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75" windowWidth="14235" windowHeight="6660" activeTab="0"/>
  </bookViews>
  <sheets>
    <sheet name="One Factor ANOVA JMB " sheetId="1" r:id="rId1"/>
    <sheet name="ANOVA Hypothesis TestTemplate" sheetId="2" r:id="rId2"/>
    <sheet name="Sheet2" sheetId="3" r:id="rId3"/>
  </sheets>
  <externalReferences>
    <externalReference r:id="rId6"/>
  </externalReferences>
  <definedNames>
    <definedName name="_xlnm.Print_Area" localSheetId="0">'One Factor ANOVA JMB '!$A$1:$P$44</definedName>
  </definedNames>
  <calcPr fullCalcOnLoad="1"/>
</workbook>
</file>

<file path=xl/sharedStrings.xml><?xml version="1.0" encoding="utf-8"?>
<sst xmlns="http://schemas.openxmlformats.org/spreadsheetml/2006/main" count="101" uniqueCount="95">
  <si>
    <t>Solution: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</si>
  <si>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</si>
  <si>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</si>
  <si>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</si>
  <si>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</si>
  <si>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</si>
  <si>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</si>
  <si>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</si>
  <si>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</si>
  <si>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METHOD: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</si>
  <si>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</si>
  <si>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</si>
  <si>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</si>
  <si>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</si>
  <si>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</si>
  <si>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</si>
  <si>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</si>
  <si>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</si>
  <si>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Enter the data into an Excel spreadsheet.</t>
  </si>
  <si>
    <t>Within Groups</t>
  </si>
  <si>
    <t>Select Data Analysis</t>
  </si>
  <si>
    <t>Total</t>
  </si>
  <si>
    <t>Select Anova Single Factor</t>
  </si>
  <si>
    <t>Check the appropriate boxes (labels, columns).</t>
  </si>
  <si>
    <t>Fcrit = (.05,2,18) = ?</t>
  </si>
  <si>
    <t>=FINV(0.05,2,18)</t>
  </si>
  <si>
    <t>=</t>
  </si>
  <si>
    <t>Format output (for clarity only).</t>
  </si>
  <si>
    <t>Supplement the Excel output with:</t>
  </si>
  <si>
    <t>H0:</t>
  </si>
  <si>
    <t>H1:</t>
  </si>
  <si>
    <t>ADDITIONAL ANALYSIS required for EGR 252:</t>
  </si>
  <si>
    <t>Sample calculations:</t>
  </si>
  <si>
    <t>Specify hypotheses.</t>
  </si>
  <si>
    <t>Decision:</t>
  </si>
  <si>
    <t>Reject H0.</t>
  </si>
  <si>
    <t>Conclusion:</t>
  </si>
  <si>
    <t>A manufacturing engineer collected the following data on assembly time</t>
  </si>
  <si>
    <t>Assembly time was recorded to the nearest second.</t>
  </si>
  <si>
    <t>For pre-determined alpha approach:  Compare Fcalc to Fcrit.</t>
  </si>
  <si>
    <t>For P-value approach: State p-value based on Fcalc.</t>
  </si>
  <si>
    <t>Make  a decision.</t>
  </si>
  <si>
    <t>Draw  a conclusion.</t>
  </si>
  <si>
    <t>Draw the appropriate graphic.</t>
  </si>
  <si>
    <t xml:space="preserve">Graphic: </t>
  </si>
  <si>
    <t xml:space="preserve">Does the mean assembly time differ for the three operators?  </t>
  </si>
  <si>
    <r>
      <t xml:space="preserve">Excel uses this value to calculate </t>
    </r>
    <r>
      <rPr>
        <i/>
        <sz val="10"/>
        <rFont val="Courier New"/>
        <family val="3"/>
      </rPr>
      <t>F crit</t>
    </r>
    <r>
      <rPr>
        <sz val="10"/>
        <rFont val="Courier New"/>
        <family val="3"/>
      </rPr>
      <t>.</t>
    </r>
  </si>
  <si>
    <t>have significantly different mean assembly times.</t>
  </si>
  <si>
    <t>Note that the sample sizes for the three</t>
  </si>
  <si>
    <t xml:space="preserve">groups do not need to be equal for a </t>
  </si>
  <si>
    <t>one-factor ANOVA.</t>
  </si>
  <si>
    <t>one factor ANOVA</t>
  </si>
  <si>
    <t>one way ANOVA</t>
  </si>
  <si>
    <t>single factor ANOVA</t>
  </si>
  <si>
    <t>Three ways to describe the same design:</t>
  </si>
  <si>
    <t>Specify factor and levels.</t>
  </si>
  <si>
    <t>Specify response (outcome, what is measured).</t>
  </si>
  <si>
    <t>OR</t>
  </si>
  <si>
    <t xml:space="preserve">In the population, the mean assembly time is </t>
  </si>
  <si>
    <t>NOTE: Use the Tukey Comparisons generated by Minitab to determine which operators</t>
  </si>
  <si>
    <t>Based on the Excel output, Fcalc is greater than Fcrit.</t>
  </si>
  <si>
    <t>Note how Fcrit can be determined using an Excel function:</t>
  </si>
  <si>
    <t xml:space="preserve">     Data collected (seconds)</t>
  </si>
  <si>
    <t>Specify significance level (alpha)    The default is .05.</t>
  </si>
  <si>
    <t xml:space="preserve">Go to pull-down menu and select Data. </t>
  </si>
  <si>
    <t>for three different operators on a given production line.</t>
  </si>
  <si>
    <t>You should see the Anova Single Factor dialog box.</t>
  </si>
  <si>
    <t>Specify location for output.</t>
  </si>
  <si>
    <t xml:space="preserve">Note that Excel requires that you enter an alpha value. </t>
  </si>
  <si>
    <t>Input Range: Highlight the 3 columns of data, including labels.</t>
  </si>
  <si>
    <t>Name:</t>
  </si>
  <si>
    <t>Problem Statement</t>
  </si>
  <si>
    <t>Response</t>
  </si>
  <si>
    <t>Enter problem statement in this box. Make sure cell is formatted for wrap text alignment.</t>
  </si>
  <si>
    <t>Factor</t>
  </si>
  <si>
    <t>Levels</t>
  </si>
  <si>
    <t>Hypotheses</t>
  </si>
  <si>
    <r>
      <t>H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:</t>
    </r>
  </si>
  <si>
    <r>
      <t>H1</t>
    </r>
    <r>
      <rPr>
        <sz val="10"/>
        <rFont val="Times New Roman"/>
        <family val="1"/>
      </rPr>
      <t>:</t>
    </r>
  </si>
  <si>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level1 =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level2 =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level3 etc</t>
    </r>
  </si>
  <si>
    <r>
      <t>At least two of the mean  (</t>
    </r>
    <r>
      <rPr>
        <i/>
        <sz val="10"/>
        <rFont val="Arial"/>
        <family val="2"/>
      </rPr>
      <t>enter response here</t>
    </r>
    <r>
      <rPr>
        <sz val="10"/>
        <rFont val="Arial"/>
        <family val="2"/>
      </rPr>
      <t>) are not equal.</t>
    </r>
  </si>
  <si>
    <t>Fcalc</t>
  </si>
  <si>
    <t>Fcrit</t>
  </si>
  <si>
    <t>p-value</t>
  </si>
  <si>
    <t>Decision</t>
  </si>
  <si>
    <t>Conclusion</t>
  </si>
  <si>
    <t>Graphic</t>
  </si>
  <si>
    <t>JMB EGR 252 April 4, 2013  One Factor ANOVA Example (Excel)</t>
  </si>
  <si>
    <t>Joan</t>
  </si>
  <si>
    <t>Mary</t>
  </si>
  <si>
    <t>Laura</t>
  </si>
  <si>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Joan =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Mary =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Laura </t>
    </r>
  </si>
  <si>
    <t>The mean assembly times are different for at least two of the operators.</t>
  </si>
  <si>
    <t>significantly different for at least two of the operators.</t>
  </si>
  <si>
    <t>Excel ANOVA Hypothesis Test Template - JMB Spring2013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</si>
</sst>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0000000"/>
    <numFmt numFmtId="171" formatCode="0.000E+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Courier New"/>
      <family val="3"/>
    </font>
    <font>
      <i/>
      <sz val="10"/>
      <name val="Courier New"/>
      <family val="3"/>
    </font>
    <font>
      <b/>
      <sz val="10"/>
      <name val="Courier New"/>
      <family val="3"/>
    </font>
    <font>
      <sz val="6"/>
      <name val="Courier New"/>
      <family val="3"/>
    </font>
    <font>
      <i/>
      <sz val="8"/>
      <name val="Courier New"/>
      <family val="3"/>
    </font>
    <font>
      <sz val="12"/>
      <name val="Arial"/>
      <family val="2"/>
    </font>
    <font>
      <sz val="6"/>
      <name val="Arial"/>
      <family val="2"/>
    </font>
    <font>
      <b/>
      <sz val="6"/>
      <name val="Courier New"/>
      <family val="3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Symbol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53"/>
      <name val="Arial"/>
      <family val="2"/>
    </font>
    <font>
      <b/>
      <sz val="12"/>
      <color indexed="49"/>
      <name val="Copperplate Gothic Light"/>
      <family val="2"/>
    </font>
    <font>
      <b/>
      <sz val="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9" tint="-0.24997000396251678"/>
      <name val="Arial"/>
      <family val="2"/>
    </font>
    <font>
      <b/>
      <sz val="12"/>
      <color theme="8" tint="-0.24997000396251678"/>
      <name val="Copperplate Gothic Light"/>
      <family val="2"/>
    </font>
    <font>
      <sz val="10"/>
      <color theme="5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69" fontId="4" fillId="0" borderId="11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wrapText="1"/>
    </xf>
    <xf numFmtId="0" fontId="54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4" fillId="0" borderId="0" xfId="0" applyFont="1" applyAlignment="1">
      <alignment/>
    </xf>
    <xf numFmtId="0" fontId="55" fillId="6" borderId="0" xfId="0" applyFont="1" applyFill="1" applyAlignment="1">
      <alignment/>
    </xf>
    <xf numFmtId="0" fontId="9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0" fontId="13" fillId="15" borderId="13" xfId="0" applyFont="1" applyFill="1" applyBorder="1" applyAlignment="1">
      <alignment horizontal="right"/>
    </xf>
    <xf numFmtId="0" fontId="13" fillId="15" borderId="14" xfId="0" applyFont="1" applyFill="1" applyBorder="1" applyAlignment="1">
      <alignment horizontal="right"/>
    </xf>
    <xf numFmtId="0" fontId="13" fillId="15" borderId="15" xfId="0" applyFont="1" applyFill="1" applyBorder="1" applyAlignment="1">
      <alignment horizontal="right"/>
    </xf>
    <xf numFmtId="0" fontId="0" fillId="15" borderId="16" xfId="0" applyFill="1" applyBorder="1" applyAlignment="1">
      <alignment/>
    </xf>
    <xf numFmtId="0" fontId="0" fillId="15" borderId="12" xfId="0" applyFill="1" applyBorder="1" applyAlignment="1">
      <alignment/>
    </xf>
    <xf numFmtId="0" fontId="0" fillId="15" borderId="17" xfId="0" applyFill="1" applyBorder="1" applyAlignment="1">
      <alignment/>
    </xf>
    <xf numFmtId="0" fontId="0" fillId="15" borderId="18" xfId="0" applyFill="1" applyBorder="1" applyAlignment="1">
      <alignment/>
    </xf>
    <xf numFmtId="0" fontId="0" fillId="15" borderId="19" xfId="0" applyFill="1" applyBorder="1" applyAlignment="1">
      <alignment/>
    </xf>
    <xf numFmtId="0" fontId="0" fillId="15" borderId="20" xfId="0" applyFill="1" applyBorder="1" applyAlignment="1">
      <alignment/>
    </xf>
    <xf numFmtId="0" fontId="5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Gamma Probability Density Function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Generated in Excel with  Alpha= 2   Beta = 1.1</a:t>
            </a:r>
          </a:p>
        </c:rich>
      </c:tx>
      <c:layout>
        <c:manualLayout>
          <c:xMode val="factor"/>
          <c:yMode val="factor"/>
          <c:x val="0.0175"/>
          <c:y val="-0.05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"/>
          <c:y val="0.02625"/>
          <c:w val="0.9955"/>
          <c:h val="0.9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xVal>
            <c:numRef>
              <c:f>'[1]How to build a gamma curve 2,18'!$B$5:$B$405</c:f>
              <c:numCache>
                <c:ptCount val="401"/>
                <c:pt idx="0">
                  <c:v>1E-07</c:v>
                </c:pt>
                <c:pt idx="1">
                  <c:v>0.10000010000000001</c:v>
                </c:pt>
                <c:pt idx="2">
                  <c:v>0.20000010000000001</c:v>
                </c:pt>
                <c:pt idx="3">
                  <c:v>0.3000001</c:v>
                </c:pt>
                <c:pt idx="4">
                  <c:v>0.40000009999999997</c:v>
                </c:pt>
                <c:pt idx="5">
                  <c:v>0.5000001</c:v>
                </c:pt>
                <c:pt idx="6">
                  <c:v>0.6000000999999999</c:v>
                </c:pt>
                <c:pt idx="7">
                  <c:v>0.7000000999999999</c:v>
                </c:pt>
                <c:pt idx="8">
                  <c:v>0.8000000999999999</c:v>
                </c:pt>
                <c:pt idx="9">
                  <c:v>0.9000000999999999</c:v>
                </c:pt>
                <c:pt idx="10">
                  <c:v>1.0000000999999998</c:v>
                </c:pt>
                <c:pt idx="11">
                  <c:v>1.1000001</c:v>
                </c:pt>
                <c:pt idx="12">
                  <c:v>1.2000001</c:v>
                </c:pt>
                <c:pt idx="13">
                  <c:v>1.3000001</c:v>
                </c:pt>
                <c:pt idx="14">
                  <c:v>1.4000001000000002</c:v>
                </c:pt>
                <c:pt idx="15">
                  <c:v>1.5000001000000003</c:v>
                </c:pt>
                <c:pt idx="16">
                  <c:v>1.6000001000000004</c:v>
                </c:pt>
                <c:pt idx="17">
                  <c:v>1.7000001000000005</c:v>
                </c:pt>
                <c:pt idx="18">
                  <c:v>1.8000001000000005</c:v>
                </c:pt>
                <c:pt idx="19">
                  <c:v>1.9000001000000006</c:v>
                </c:pt>
                <c:pt idx="20">
                  <c:v>2.0000001000000007</c:v>
                </c:pt>
                <c:pt idx="21">
                  <c:v>2.100000100000001</c:v>
                </c:pt>
                <c:pt idx="22">
                  <c:v>2.200000100000001</c:v>
                </c:pt>
                <c:pt idx="23">
                  <c:v>2.300000100000001</c:v>
                </c:pt>
                <c:pt idx="24">
                  <c:v>2.400000100000001</c:v>
                </c:pt>
                <c:pt idx="25">
                  <c:v>2.500000100000001</c:v>
                </c:pt>
                <c:pt idx="26">
                  <c:v>2.6000001000000013</c:v>
                </c:pt>
                <c:pt idx="27">
                  <c:v>2.7000001000000013</c:v>
                </c:pt>
                <c:pt idx="28">
                  <c:v>2.8000001000000014</c:v>
                </c:pt>
                <c:pt idx="29">
                  <c:v>2.9000001000000015</c:v>
                </c:pt>
                <c:pt idx="30">
                  <c:v>3.0000001000000016</c:v>
                </c:pt>
                <c:pt idx="31">
                  <c:v>3.1000001000000017</c:v>
                </c:pt>
                <c:pt idx="32">
                  <c:v>3.200000100000002</c:v>
                </c:pt>
                <c:pt idx="33">
                  <c:v>3.300000100000002</c:v>
                </c:pt>
                <c:pt idx="34">
                  <c:v>3.400000100000002</c:v>
                </c:pt>
                <c:pt idx="35">
                  <c:v>3.500000100000002</c:v>
                </c:pt>
                <c:pt idx="36">
                  <c:v>3.600000100000002</c:v>
                </c:pt>
                <c:pt idx="37">
                  <c:v>3.7000001000000022</c:v>
                </c:pt>
                <c:pt idx="38">
                  <c:v>3.8000001000000023</c:v>
                </c:pt>
                <c:pt idx="39">
                  <c:v>3.9000001000000024</c:v>
                </c:pt>
                <c:pt idx="40">
                  <c:v>4.000000100000002</c:v>
                </c:pt>
                <c:pt idx="41">
                  <c:v>4.100000100000002</c:v>
                </c:pt>
                <c:pt idx="42">
                  <c:v>4.200000100000001</c:v>
                </c:pt>
                <c:pt idx="43">
                  <c:v>4.300000100000001</c:v>
                </c:pt>
                <c:pt idx="44">
                  <c:v>4.400000100000001</c:v>
                </c:pt>
                <c:pt idx="45">
                  <c:v>4.5000001</c:v>
                </c:pt>
                <c:pt idx="46">
                  <c:v>4.6000001</c:v>
                </c:pt>
                <c:pt idx="47">
                  <c:v>4.7000001</c:v>
                </c:pt>
                <c:pt idx="48">
                  <c:v>4.800000099999999</c:v>
                </c:pt>
                <c:pt idx="49">
                  <c:v>4.900000099999999</c:v>
                </c:pt>
                <c:pt idx="50">
                  <c:v>5.0000000999999985</c:v>
                </c:pt>
                <c:pt idx="51">
                  <c:v>5.100000099999998</c:v>
                </c:pt>
                <c:pt idx="52">
                  <c:v>5.200000099999998</c:v>
                </c:pt>
                <c:pt idx="53">
                  <c:v>5.300000099999997</c:v>
                </c:pt>
                <c:pt idx="54">
                  <c:v>5.400000099999997</c:v>
                </c:pt>
                <c:pt idx="55">
                  <c:v>5.500000099999997</c:v>
                </c:pt>
                <c:pt idx="56">
                  <c:v>5.600000099999996</c:v>
                </c:pt>
                <c:pt idx="57">
                  <c:v>5.700000099999996</c:v>
                </c:pt>
                <c:pt idx="58">
                  <c:v>5.800000099999996</c:v>
                </c:pt>
                <c:pt idx="59">
                  <c:v>5.900000099999995</c:v>
                </c:pt>
                <c:pt idx="60">
                  <c:v>6.000000099999995</c:v>
                </c:pt>
                <c:pt idx="61">
                  <c:v>6.100000099999995</c:v>
                </c:pt>
                <c:pt idx="62">
                  <c:v>6.200000099999994</c:v>
                </c:pt>
                <c:pt idx="63">
                  <c:v>6.300000099999994</c:v>
                </c:pt>
                <c:pt idx="64">
                  <c:v>6.4000000999999935</c:v>
                </c:pt>
                <c:pt idx="65">
                  <c:v>6.500000099999993</c:v>
                </c:pt>
                <c:pt idx="66">
                  <c:v>6.600000099999993</c:v>
                </c:pt>
                <c:pt idx="67">
                  <c:v>6.7000000999999925</c:v>
                </c:pt>
                <c:pt idx="68">
                  <c:v>6.800000099999992</c:v>
                </c:pt>
                <c:pt idx="69">
                  <c:v>6.900000099999992</c:v>
                </c:pt>
                <c:pt idx="70">
                  <c:v>7.000000099999991</c:v>
                </c:pt>
                <c:pt idx="71">
                  <c:v>7.100000099999991</c:v>
                </c:pt>
                <c:pt idx="72">
                  <c:v>7.200000099999991</c:v>
                </c:pt>
                <c:pt idx="73">
                  <c:v>7.30000009999999</c:v>
                </c:pt>
                <c:pt idx="74">
                  <c:v>7.40000009999999</c:v>
                </c:pt>
                <c:pt idx="75">
                  <c:v>7.50000009999999</c:v>
                </c:pt>
                <c:pt idx="76">
                  <c:v>7.600000099999989</c:v>
                </c:pt>
                <c:pt idx="77">
                  <c:v>7.700000099999989</c:v>
                </c:pt>
                <c:pt idx="78">
                  <c:v>7.800000099999989</c:v>
                </c:pt>
                <c:pt idx="79">
                  <c:v>7.900000099999988</c:v>
                </c:pt>
                <c:pt idx="80">
                  <c:v>8.000000099999989</c:v>
                </c:pt>
                <c:pt idx="81">
                  <c:v>8.100000099999988</c:v>
                </c:pt>
                <c:pt idx="82">
                  <c:v>8.200000099999988</c:v>
                </c:pt>
                <c:pt idx="83">
                  <c:v>8.300000099999988</c:v>
                </c:pt>
                <c:pt idx="84">
                  <c:v>8.400000099999987</c:v>
                </c:pt>
                <c:pt idx="85">
                  <c:v>8.500000099999987</c:v>
                </c:pt>
                <c:pt idx="86">
                  <c:v>8.600000099999987</c:v>
                </c:pt>
                <c:pt idx="87">
                  <c:v>8.700000099999986</c:v>
                </c:pt>
                <c:pt idx="88">
                  <c:v>8.800000099999986</c:v>
                </c:pt>
                <c:pt idx="89">
                  <c:v>8.900000099999986</c:v>
                </c:pt>
                <c:pt idx="90">
                  <c:v>9.000000099999985</c:v>
                </c:pt>
                <c:pt idx="91">
                  <c:v>9.100000099999985</c:v>
                </c:pt>
                <c:pt idx="92">
                  <c:v>9.200000099999984</c:v>
                </c:pt>
                <c:pt idx="93">
                  <c:v>9.300000099999984</c:v>
                </c:pt>
                <c:pt idx="94">
                  <c:v>9.400000099999984</c:v>
                </c:pt>
                <c:pt idx="95">
                  <c:v>9.500000099999983</c:v>
                </c:pt>
                <c:pt idx="96">
                  <c:v>9.600000099999983</c:v>
                </c:pt>
                <c:pt idx="97">
                  <c:v>9.700000099999983</c:v>
                </c:pt>
                <c:pt idx="98">
                  <c:v>9.800000099999982</c:v>
                </c:pt>
                <c:pt idx="99">
                  <c:v>9.900000099999982</c:v>
                </c:pt>
                <c:pt idx="100">
                  <c:v>10.000000099999982</c:v>
                </c:pt>
                <c:pt idx="101">
                  <c:v>10.100000099999981</c:v>
                </c:pt>
                <c:pt idx="102">
                  <c:v>10.200000099999981</c:v>
                </c:pt>
                <c:pt idx="103">
                  <c:v>10.30000009999998</c:v>
                </c:pt>
                <c:pt idx="104">
                  <c:v>10.40000009999998</c:v>
                </c:pt>
                <c:pt idx="105">
                  <c:v>10.50000009999998</c:v>
                </c:pt>
                <c:pt idx="106">
                  <c:v>10.60000009999998</c:v>
                </c:pt>
                <c:pt idx="107">
                  <c:v>10.70000009999998</c:v>
                </c:pt>
                <c:pt idx="108">
                  <c:v>10.800000099999979</c:v>
                </c:pt>
                <c:pt idx="109">
                  <c:v>10.900000099999978</c:v>
                </c:pt>
                <c:pt idx="110">
                  <c:v>11.000000099999978</c:v>
                </c:pt>
                <c:pt idx="111">
                  <c:v>11.100000099999978</c:v>
                </c:pt>
                <c:pt idx="112">
                  <c:v>11.200000099999977</c:v>
                </c:pt>
                <c:pt idx="113">
                  <c:v>11.300000099999977</c:v>
                </c:pt>
                <c:pt idx="114">
                  <c:v>11.400000099999977</c:v>
                </c:pt>
                <c:pt idx="115">
                  <c:v>11.500000099999976</c:v>
                </c:pt>
                <c:pt idx="116">
                  <c:v>11.600000099999976</c:v>
                </c:pt>
                <c:pt idx="117">
                  <c:v>11.700000099999976</c:v>
                </c:pt>
                <c:pt idx="118">
                  <c:v>11.800000099999975</c:v>
                </c:pt>
                <c:pt idx="119">
                  <c:v>11.900000099999975</c:v>
                </c:pt>
                <c:pt idx="120">
                  <c:v>12.000000099999975</c:v>
                </c:pt>
                <c:pt idx="121">
                  <c:v>12.100000099999974</c:v>
                </c:pt>
                <c:pt idx="122">
                  <c:v>12.200000099999974</c:v>
                </c:pt>
                <c:pt idx="123">
                  <c:v>12.300000099999973</c:v>
                </c:pt>
                <c:pt idx="124">
                  <c:v>12.400000099999973</c:v>
                </c:pt>
                <c:pt idx="125">
                  <c:v>12.500000099999973</c:v>
                </c:pt>
                <c:pt idx="126">
                  <c:v>12.600000099999972</c:v>
                </c:pt>
                <c:pt idx="127">
                  <c:v>12.700000099999972</c:v>
                </c:pt>
                <c:pt idx="128">
                  <c:v>12.800000099999972</c:v>
                </c:pt>
                <c:pt idx="129">
                  <c:v>12.900000099999971</c:v>
                </c:pt>
                <c:pt idx="130">
                  <c:v>13.000000099999971</c:v>
                </c:pt>
                <c:pt idx="131">
                  <c:v>13.10000009999997</c:v>
                </c:pt>
                <c:pt idx="132">
                  <c:v>13.20000009999997</c:v>
                </c:pt>
                <c:pt idx="133">
                  <c:v>13.30000009999997</c:v>
                </c:pt>
                <c:pt idx="134">
                  <c:v>13.40000009999997</c:v>
                </c:pt>
                <c:pt idx="135">
                  <c:v>13.50000009999997</c:v>
                </c:pt>
                <c:pt idx="136">
                  <c:v>13.600000099999969</c:v>
                </c:pt>
                <c:pt idx="137">
                  <c:v>13.700000099999968</c:v>
                </c:pt>
                <c:pt idx="138">
                  <c:v>13.800000099999968</c:v>
                </c:pt>
                <c:pt idx="139">
                  <c:v>13.900000099999968</c:v>
                </c:pt>
                <c:pt idx="140">
                  <c:v>14.000000099999967</c:v>
                </c:pt>
                <c:pt idx="141">
                  <c:v>14.100000099999967</c:v>
                </c:pt>
                <c:pt idx="142">
                  <c:v>14.200000099999967</c:v>
                </c:pt>
                <c:pt idx="143">
                  <c:v>14.300000099999966</c:v>
                </c:pt>
                <c:pt idx="144">
                  <c:v>14.400000099999966</c:v>
                </c:pt>
                <c:pt idx="145">
                  <c:v>14.500000099999966</c:v>
                </c:pt>
                <c:pt idx="146">
                  <c:v>14.600000099999965</c:v>
                </c:pt>
                <c:pt idx="147">
                  <c:v>14.700000099999965</c:v>
                </c:pt>
                <c:pt idx="148">
                  <c:v>14.800000099999965</c:v>
                </c:pt>
                <c:pt idx="149">
                  <c:v>14.900000099999964</c:v>
                </c:pt>
                <c:pt idx="150">
                  <c:v>15.000000099999964</c:v>
                </c:pt>
                <c:pt idx="151">
                  <c:v>15.100000099999964</c:v>
                </c:pt>
                <c:pt idx="152">
                  <c:v>15.200000099999963</c:v>
                </c:pt>
                <c:pt idx="153">
                  <c:v>15.300000099999963</c:v>
                </c:pt>
                <c:pt idx="154">
                  <c:v>15.400000099999962</c:v>
                </c:pt>
                <c:pt idx="155">
                  <c:v>15.500000099999962</c:v>
                </c:pt>
                <c:pt idx="156">
                  <c:v>15.600000099999962</c:v>
                </c:pt>
                <c:pt idx="157">
                  <c:v>15.700000099999961</c:v>
                </c:pt>
                <c:pt idx="158">
                  <c:v>15.800000099999961</c:v>
                </c:pt>
                <c:pt idx="159">
                  <c:v>15.90000009999996</c:v>
                </c:pt>
                <c:pt idx="160">
                  <c:v>16.000000099999962</c:v>
                </c:pt>
                <c:pt idx="161">
                  <c:v>16.100000099999964</c:v>
                </c:pt>
                <c:pt idx="162">
                  <c:v>16.200000099999965</c:v>
                </c:pt>
                <c:pt idx="163">
                  <c:v>16.300000099999966</c:v>
                </c:pt>
                <c:pt idx="164">
                  <c:v>16.400000099999968</c:v>
                </c:pt>
                <c:pt idx="165">
                  <c:v>16.50000009999997</c:v>
                </c:pt>
                <c:pt idx="166">
                  <c:v>16.60000009999997</c:v>
                </c:pt>
                <c:pt idx="167">
                  <c:v>16.700000099999972</c:v>
                </c:pt>
                <c:pt idx="168">
                  <c:v>16.800000099999973</c:v>
                </c:pt>
                <c:pt idx="169">
                  <c:v>16.900000099999975</c:v>
                </c:pt>
                <c:pt idx="170">
                  <c:v>17.000000099999976</c:v>
                </c:pt>
                <c:pt idx="171">
                  <c:v>17.100000099999978</c:v>
                </c:pt>
                <c:pt idx="172">
                  <c:v>17.20000009999998</c:v>
                </c:pt>
                <c:pt idx="173">
                  <c:v>17.30000009999998</c:v>
                </c:pt>
                <c:pt idx="174">
                  <c:v>17.400000099999982</c:v>
                </c:pt>
                <c:pt idx="175">
                  <c:v>17.500000099999983</c:v>
                </c:pt>
                <c:pt idx="176">
                  <c:v>17.600000099999985</c:v>
                </c:pt>
                <c:pt idx="177">
                  <c:v>17.700000099999986</c:v>
                </c:pt>
                <c:pt idx="178">
                  <c:v>17.800000099999988</c:v>
                </c:pt>
                <c:pt idx="179">
                  <c:v>17.90000009999999</c:v>
                </c:pt>
                <c:pt idx="180">
                  <c:v>18.00000009999999</c:v>
                </c:pt>
                <c:pt idx="181">
                  <c:v>18.100000099999992</c:v>
                </c:pt>
                <c:pt idx="182">
                  <c:v>18.200000099999993</c:v>
                </c:pt>
                <c:pt idx="183">
                  <c:v>18.300000099999995</c:v>
                </c:pt>
                <c:pt idx="184">
                  <c:v>18.400000099999996</c:v>
                </c:pt>
                <c:pt idx="185">
                  <c:v>18.500000099999998</c:v>
                </c:pt>
                <c:pt idx="186">
                  <c:v>18.6000001</c:v>
                </c:pt>
                <c:pt idx="187">
                  <c:v>18.7000001</c:v>
                </c:pt>
                <c:pt idx="188">
                  <c:v>18.800000100000002</c:v>
                </c:pt>
                <c:pt idx="189">
                  <c:v>18.900000100000003</c:v>
                </c:pt>
                <c:pt idx="190">
                  <c:v>19.000000100000005</c:v>
                </c:pt>
                <c:pt idx="191">
                  <c:v>19.100000100000006</c:v>
                </c:pt>
                <c:pt idx="192">
                  <c:v>19.200000100000008</c:v>
                </c:pt>
                <c:pt idx="193">
                  <c:v>19.30000010000001</c:v>
                </c:pt>
                <c:pt idx="194">
                  <c:v>19.40000010000001</c:v>
                </c:pt>
                <c:pt idx="195">
                  <c:v>19.500000100000012</c:v>
                </c:pt>
                <c:pt idx="196">
                  <c:v>19.600000100000013</c:v>
                </c:pt>
                <c:pt idx="197">
                  <c:v>19.700000100000015</c:v>
                </c:pt>
                <c:pt idx="198">
                  <c:v>19.800000100000016</c:v>
                </c:pt>
                <c:pt idx="199">
                  <c:v>19.900000100000018</c:v>
                </c:pt>
                <c:pt idx="200">
                  <c:v>20.00000010000002</c:v>
                </c:pt>
                <c:pt idx="201">
                  <c:v>20.10000010000002</c:v>
                </c:pt>
                <c:pt idx="202">
                  <c:v>20.20000010000002</c:v>
                </c:pt>
                <c:pt idx="203">
                  <c:v>20.300000100000023</c:v>
                </c:pt>
                <c:pt idx="204">
                  <c:v>20.400000100000025</c:v>
                </c:pt>
                <c:pt idx="205">
                  <c:v>20.500000100000026</c:v>
                </c:pt>
                <c:pt idx="206">
                  <c:v>20.600000100000027</c:v>
                </c:pt>
                <c:pt idx="207">
                  <c:v>20.70000010000003</c:v>
                </c:pt>
                <c:pt idx="208">
                  <c:v>20.80000010000003</c:v>
                </c:pt>
                <c:pt idx="209">
                  <c:v>20.90000010000003</c:v>
                </c:pt>
                <c:pt idx="210">
                  <c:v>21.000000100000033</c:v>
                </c:pt>
                <c:pt idx="211">
                  <c:v>21.100000100000035</c:v>
                </c:pt>
                <c:pt idx="212">
                  <c:v>21.200000100000036</c:v>
                </c:pt>
                <c:pt idx="213">
                  <c:v>21.300000100000037</c:v>
                </c:pt>
                <c:pt idx="214">
                  <c:v>21.40000010000004</c:v>
                </c:pt>
                <c:pt idx="215">
                  <c:v>21.50000010000004</c:v>
                </c:pt>
                <c:pt idx="216">
                  <c:v>21.60000010000004</c:v>
                </c:pt>
                <c:pt idx="217">
                  <c:v>21.700000100000043</c:v>
                </c:pt>
                <c:pt idx="218">
                  <c:v>21.800000100000045</c:v>
                </c:pt>
                <c:pt idx="219">
                  <c:v>21.900000100000046</c:v>
                </c:pt>
                <c:pt idx="220">
                  <c:v>22.000000100000047</c:v>
                </c:pt>
                <c:pt idx="221">
                  <c:v>22.10000010000005</c:v>
                </c:pt>
                <c:pt idx="222">
                  <c:v>22.20000010000005</c:v>
                </c:pt>
                <c:pt idx="223">
                  <c:v>22.30000010000005</c:v>
                </c:pt>
                <c:pt idx="224">
                  <c:v>22.400000100000053</c:v>
                </c:pt>
                <c:pt idx="225">
                  <c:v>22.500000100000054</c:v>
                </c:pt>
                <c:pt idx="226">
                  <c:v>22.600000100000056</c:v>
                </c:pt>
                <c:pt idx="227">
                  <c:v>22.700000100000057</c:v>
                </c:pt>
                <c:pt idx="228">
                  <c:v>22.80000010000006</c:v>
                </c:pt>
                <c:pt idx="229">
                  <c:v>22.90000010000006</c:v>
                </c:pt>
                <c:pt idx="230">
                  <c:v>23.00000010000006</c:v>
                </c:pt>
                <c:pt idx="231">
                  <c:v>23.100000100000063</c:v>
                </c:pt>
                <c:pt idx="232">
                  <c:v>23.200000100000064</c:v>
                </c:pt>
                <c:pt idx="233">
                  <c:v>23.300000100000066</c:v>
                </c:pt>
                <c:pt idx="234">
                  <c:v>23.400000100000067</c:v>
                </c:pt>
                <c:pt idx="235">
                  <c:v>23.50000010000007</c:v>
                </c:pt>
                <c:pt idx="236">
                  <c:v>23.60000010000007</c:v>
                </c:pt>
                <c:pt idx="237">
                  <c:v>23.70000010000007</c:v>
                </c:pt>
                <c:pt idx="238">
                  <c:v>23.800000100000073</c:v>
                </c:pt>
                <c:pt idx="239">
                  <c:v>23.900000100000074</c:v>
                </c:pt>
                <c:pt idx="240">
                  <c:v>24.000000100000076</c:v>
                </c:pt>
                <c:pt idx="241">
                  <c:v>24.100000100000077</c:v>
                </c:pt>
                <c:pt idx="242">
                  <c:v>24.20000010000008</c:v>
                </c:pt>
                <c:pt idx="243">
                  <c:v>24.30000010000008</c:v>
                </c:pt>
                <c:pt idx="244">
                  <c:v>24.40000010000008</c:v>
                </c:pt>
                <c:pt idx="245">
                  <c:v>24.500000100000083</c:v>
                </c:pt>
                <c:pt idx="246">
                  <c:v>24.600000100000084</c:v>
                </c:pt>
                <c:pt idx="247">
                  <c:v>24.700000100000086</c:v>
                </c:pt>
                <c:pt idx="248">
                  <c:v>24.800000100000087</c:v>
                </c:pt>
                <c:pt idx="249">
                  <c:v>24.90000010000009</c:v>
                </c:pt>
                <c:pt idx="250">
                  <c:v>25.00000010000009</c:v>
                </c:pt>
                <c:pt idx="251">
                  <c:v>25.10000010000009</c:v>
                </c:pt>
                <c:pt idx="252">
                  <c:v>25.200000100000093</c:v>
                </c:pt>
                <c:pt idx="253">
                  <c:v>25.300000100000094</c:v>
                </c:pt>
                <c:pt idx="254">
                  <c:v>25.400000100000096</c:v>
                </c:pt>
                <c:pt idx="255">
                  <c:v>25.500000100000097</c:v>
                </c:pt>
                <c:pt idx="256">
                  <c:v>25.6000001000001</c:v>
                </c:pt>
                <c:pt idx="257">
                  <c:v>25.7000001000001</c:v>
                </c:pt>
                <c:pt idx="258">
                  <c:v>25.8000001000001</c:v>
                </c:pt>
                <c:pt idx="259">
                  <c:v>25.900000100000103</c:v>
                </c:pt>
                <c:pt idx="260">
                  <c:v>26.000000100000104</c:v>
                </c:pt>
                <c:pt idx="261">
                  <c:v>26.100000100000106</c:v>
                </c:pt>
                <c:pt idx="262">
                  <c:v>26.200000100000107</c:v>
                </c:pt>
                <c:pt idx="263">
                  <c:v>26.30000010000011</c:v>
                </c:pt>
                <c:pt idx="264">
                  <c:v>26.40000010000011</c:v>
                </c:pt>
                <c:pt idx="265">
                  <c:v>26.50000010000011</c:v>
                </c:pt>
                <c:pt idx="266">
                  <c:v>26.600000100000113</c:v>
                </c:pt>
                <c:pt idx="267">
                  <c:v>26.700000100000114</c:v>
                </c:pt>
                <c:pt idx="268">
                  <c:v>26.800000100000116</c:v>
                </c:pt>
                <c:pt idx="269">
                  <c:v>26.900000100000117</c:v>
                </c:pt>
                <c:pt idx="270">
                  <c:v>27.00000010000012</c:v>
                </c:pt>
                <c:pt idx="271">
                  <c:v>27.10000010000012</c:v>
                </c:pt>
                <c:pt idx="272">
                  <c:v>27.20000010000012</c:v>
                </c:pt>
                <c:pt idx="273">
                  <c:v>27.300000100000123</c:v>
                </c:pt>
                <c:pt idx="274">
                  <c:v>27.400000100000124</c:v>
                </c:pt>
                <c:pt idx="275">
                  <c:v>27.500000100000126</c:v>
                </c:pt>
                <c:pt idx="276">
                  <c:v>27.600000100000127</c:v>
                </c:pt>
                <c:pt idx="277">
                  <c:v>27.70000010000013</c:v>
                </c:pt>
                <c:pt idx="278">
                  <c:v>27.80000010000013</c:v>
                </c:pt>
                <c:pt idx="279">
                  <c:v>27.90000010000013</c:v>
                </c:pt>
                <c:pt idx="280">
                  <c:v>28.000000100000133</c:v>
                </c:pt>
                <c:pt idx="281">
                  <c:v>28.100000100000134</c:v>
                </c:pt>
                <c:pt idx="282">
                  <c:v>28.200000100000135</c:v>
                </c:pt>
                <c:pt idx="283">
                  <c:v>28.300000100000137</c:v>
                </c:pt>
                <c:pt idx="284">
                  <c:v>28.40000010000014</c:v>
                </c:pt>
                <c:pt idx="285">
                  <c:v>28.50000010000014</c:v>
                </c:pt>
                <c:pt idx="286">
                  <c:v>28.60000010000014</c:v>
                </c:pt>
                <c:pt idx="287">
                  <c:v>28.700000100000143</c:v>
                </c:pt>
                <c:pt idx="288">
                  <c:v>28.800000100000144</c:v>
                </c:pt>
                <c:pt idx="289">
                  <c:v>28.900000100000145</c:v>
                </c:pt>
                <c:pt idx="290">
                  <c:v>29.000000100000147</c:v>
                </c:pt>
                <c:pt idx="291">
                  <c:v>29.10000010000015</c:v>
                </c:pt>
                <c:pt idx="292">
                  <c:v>29.20000010000015</c:v>
                </c:pt>
                <c:pt idx="293">
                  <c:v>29.30000010000015</c:v>
                </c:pt>
                <c:pt idx="294">
                  <c:v>29.400000100000153</c:v>
                </c:pt>
                <c:pt idx="295">
                  <c:v>29.500000100000154</c:v>
                </c:pt>
                <c:pt idx="296">
                  <c:v>29.600000100000155</c:v>
                </c:pt>
                <c:pt idx="297">
                  <c:v>29.700000100000157</c:v>
                </c:pt>
                <c:pt idx="298">
                  <c:v>29.800000100000158</c:v>
                </c:pt>
                <c:pt idx="299">
                  <c:v>29.90000010000016</c:v>
                </c:pt>
                <c:pt idx="300">
                  <c:v>30.00000010000016</c:v>
                </c:pt>
                <c:pt idx="301">
                  <c:v>30.100000100000162</c:v>
                </c:pt>
                <c:pt idx="302">
                  <c:v>30.200000100000164</c:v>
                </c:pt>
                <c:pt idx="303">
                  <c:v>30.300000100000165</c:v>
                </c:pt>
                <c:pt idx="304">
                  <c:v>30.400000100000167</c:v>
                </c:pt>
                <c:pt idx="305">
                  <c:v>30.500000100000168</c:v>
                </c:pt>
                <c:pt idx="306">
                  <c:v>30.60000010000017</c:v>
                </c:pt>
                <c:pt idx="307">
                  <c:v>30.70000010000017</c:v>
                </c:pt>
                <c:pt idx="308">
                  <c:v>30.800000100000172</c:v>
                </c:pt>
                <c:pt idx="309">
                  <c:v>30.900000100000174</c:v>
                </c:pt>
                <c:pt idx="310">
                  <c:v>31.000000100000175</c:v>
                </c:pt>
                <c:pt idx="311">
                  <c:v>31.100000100000177</c:v>
                </c:pt>
                <c:pt idx="312">
                  <c:v>31.200000100000178</c:v>
                </c:pt>
                <c:pt idx="313">
                  <c:v>31.30000010000018</c:v>
                </c:pt>
                <c:pt idx="314">
                  <c:v>31.40000010000018</c:v>
                </c:pt>
                <c:pt idx="315">
                  <c:v>31.500000100000182</c:v>
                </c:pt>
                <c:pt idx="316">
                  <c:v>31.600000100000184</c:v>
                </c:pt>
                <c:pt idx="317">
                  <c:v>31.700000100000185</c:v>
                </c:pt>
                <c:pt idx="318">
                  <c:v>31.800000100000187</c:v>
                </c:pt>
                <c:pt idx="319">
                  <c:v>31.900000100000188</c:v>
                </c:pt>
                <c:pt idx="320">
                  <c:v>32.000000100000186</c:v>
                </c:pt>
                <c:pt idx="321">
                  <c:v>32.10000010000019</c:v>
                </c:pt>
                <c:pt idx="322">
                  <c:v>32.20000010000019</c:v>
                </c:pt>
                <c:pt idx="323">
                  <c:v>32.30000010000019</c:v>
                </c:pt>
                <c:pt idx="324">
                  <c:v>32.40000010000019</c:v>
                </c:pt>
                <c:pt idx="325">
                  <c:v>32.50000010000019</c:v>
                </c:pt>
                <c:pt idx="326">
                  <c:v>32.600000100000194</c:v>
                </c:pt>
                <c:pt idx="327">
                  <c:v>32.700000100000196</c:v>
                </c:pt>
                <c:pt idx="328">
                  <c:v>32.8000001000002</c:v>
                </c:pt>
                <c:pt idx="329">
                  <c:v>32.9000001000002</c:v>
                </c:pt>
                <c:pt idx="330">
                  <c:v>33.0000001000002</c:v>
                </c:pt>
                <c:pt idx="331">
                  <c:v>33.1000001000002</c:v>
                </c:pt>
                <c:pt idx="332">
                  <c:v>33.2000001000002</c:v>
                </c:pt>
                <c:pt idx="333">
                  <c:v>33.300000100000204</c:v>
                </c:pt>
                <c:pt idx="334">
                  <c:v>33.400000100000206</c:v>
                </c:pt>
                <c:pt idx="335">
                  <c:v>33.50000010000021</c:v>
                </c:pt>
                <c:pt idx="336">
                  <c:v>33.60000010000021</c:v>
                </c:pt>
                <c:pt idx="337">
                  <c:v>33.70000010000021</c:v>
                </c:pt>
                <c:pt idx="338">
                  <c:v>33.80000010000021</c:v>
                </c:pt>
                <c:pt idx="339">
                  <c:v>33.90000010000021</c:v>
                </c:pt>
                <c:pt idx="340">
                  <c:v>34.000000100000214</c:v>
                </c:pt>
                <c:pt idx="341">
                  <c:v>34.100000100000216</c:v>
                </c:pt>
                <c:pt idx="342">
                  <c:v>34.20000010000022</c:v>
                </c:pt>
                <c:pt idx="343">
                  <c:v>34.30000010000022</c:v>
                </c:pt>
                <c:pt idx="344">
                  <c:v>34.40000010000022</c:v>
                </c:pt>
                <c:pt idx="345">
                  <c:v>34.50000010000022</c:v>
                </c:pt>
                <c:pt idx="346">
                  <c:v>34.60000010000022</c:v>
                </c:pt>
                <c:pt idx="347">
                  <c:v>34.700000100000224</c:v>
                </c:pt>
                <c:pt idx="348">
                  <c:v>34.800000100000226</c:v>
                </c:pt>
                <c:pt idx="349">
                  <c:v>34.90000010000023</c:v>
                </c:pt>
                <c:pt idx="350">
                  <c:v>35.00000010000023</c:v>
                </c:pt>
                <c:pt idx="351">
                  <c:v>35.10000010000023</c:v>
                </c:pt>
                <c:pt idx="352">
                  <c:v>35.20000010000023</c:v>
                </c:pt>
                <c:pt idx="353">
                  <c:v>35.30000010000023</c:v>
                </c:pt>
                <c:pt idx="354">
                  <c:v>35.400000100000234</c:v>
                </c:pt>
                <c:pt idx="355">
                  <c:v>35.500000100000236</c:v>
                </c:pt>
                <c:pt idx="356">
                  <c:v>35.60000010000024</c:v>
                </c:pt>
                <c:pt idx="357">
                  <c:v>35.70000010000024</c:v>
                </c:pt>
                <c:pt idx="358">
                  <c:v>35.80000010000024</c:v>
                </c:pt>
                <c:pt idx="359">
                  <c:v>35.90000010000024</c:v>
                </c:pt>
                <c:pt idx="360">
                  <c:v>36.00000010000024</c:v>
                </c:pt>
                <c:pt idx="361">
                  <c:v>36.100000100000244</c:v>
                </c:pt>
                <c:pt idx="362">
                  <c:v>36.200000100000246</c:v>
                </c:pt>
                <c:pt idx="363">
                  <c:v>36.30000010000025</c:v>
                </c:pt>
                <c:pt idx="364">
                  <c:v>36.40000010000025</c:v>
                </c:pt>
                <c:pt idx="365">
                  <c:v>36.50000010000025</c:v>
                </c:pt>
                <c:pt idx="366">
                  <c:v>36.60000010000025</c:v>
                </c:pt>
                <c:pt idx="367">
                  <c:v>36.70000010000025</c:v>
                </c:pt>
                <c:pt idx="368">
                  <c:v>36.800000100000254</c:v>
                </c:pt>
                <c:pt idx="369">
                  <c:v>36.900000100000256</c:v>
                </c:pt>
                <c:pt idx="370">
                  <c:v>37.00000010000026</c:v>
                </c:pt>
                <c:pt idx="371">
                  <c:v>37.10000010000026</c:v>
                </c:pt>
                <c:pt idx="372">
                  <c:v>37.20000010000026</c:v>
                </c:pt>
                <c:pt idx="373">
                  <c:v>37.30000010000026</c:v>
                </c:pt>
                <c:pt idx="374">
                  <c:v>37.40000010000026</c:v>
                </c:pt>
                <c:pt idx="375">
                  <c:v>37.500000100000264</c:v>
                </c:pt>
                <c:pt idx="376">
                  <c:v>37.600000100000265</c:v>
                </c:pt>
                <c:pt idx="377">
                  <c:v>37.70000010000027</c:v>
                </c:pt>
                <c:pt idx="378">
                  <c:v>37.80000010000027</c:v>
                </c:pt>
                <c:pt idx="379">
                  <c:v>37.90000010000027</c:v>
                </c:pt>
                <c:pt idx="380">
                  <c:v>38.00000010000027</c:v>
                </c:pt>
                <c:pt idx="381">
                  <c:v>38.10000010000027</c:v>
                </c:pt>
                <c:pt idx="382">
                  <c:v>38.200000100000274</c:v>
                </c:pt>
                <c:pt idx="383">
                  <c:v>38.300000100000275</c:v>
                </c:pt>
                <c:pt idx="384">
                  <c:v>38.40000010000028</c:v>
                </c:pt>
                <c:pt idx="385">
                  <c:v>38.50000010000028</c:v>
                </c:pt>
                <c:pt idx="386">
                  <c:v>38.60000010000028</c:v>
                </c:pt>
                <c:pt idx="387">
                  <c:v>38.70000010000028</c:v>
                </c:pt>
                <c:pt idx="388">
                  <c:v>38.80000010000028</c:v>
                </c:pt>
                <c:pt idx="389">
                  <c:v>38.900000100000284</c:v>
                </c:pt>
                <c:pt idx="390">
                  <c:v>39.000000100000285</c:v>
                </c:pt>
                <c:pt idx="391">
                  <c:v>39.10000010000029</c:v>
                </c:pt>
                <c:pt idx="392">
                  <c:v>39.20000010000029</c:v>
                </c:pt>
                <c:pt idx="393">
                  <c:v>39.30000010000029</c:v>
                </c:pt>
                <c:pt idx="394">
                  <c:v>39.40000010000029</c:v>
                </c:pt>
                <c:pt idx="395">
                  <c:v>39.50000010000029</c:v>
                </c:pt>
                <c:pt idx="396">
                  <c:v>39.600000100000294</c:v>
                </c:pt>
                <c:pt idx="397">
                  <c:v>39.700000100000295</c:v>
                </c:pt>
                <c:pt idx="398">
                  <c:v>39.8000001000003</c:v>
                </c:pt>
                <c:pt idx="399">
                  <c:v>39.9000001000003</c:v>
                </c:pt>
                <c:pt idx="400">
                  <c:v>40.0000001000003</c:v>
                </c:pt>
              </c:numCache>
            </c:numRef>
          </c:xVal>
          <c:yVal>
            <c:numRef>
              <c:f>'[1]How to build a gamma curve 2,18'!$C$5:$C$405</c:f>
              <c:numCache>
                <c:ptCount val="401"/>
                <c:pt idx="0">
                  <c:v>8.264462059311406E-08</c:v>
                </c:pt>
                <c:pt idx="1">
                  <c:v>0.07546293772331057</c:v>
                </c:pt>
                <c:pt idx="2">
                  <c:v>0.13781045607064374</c:v>
                </c:pt>
                <c:pt idx="3">
                  <c:v>0.1887522077652442</c:v>
                </c:pt>
                <c:pt idx="4">
                  <c:v>0.2297996823304351</c:v>
                </c:pt>
                <c:pt idx="5">
                  <c:v>0.2622878050573082</c:v>
                </c:pt>
                <c:pt idx="6">
                  <c:v>0.28739420962411116</c:v>
                </c:pt>
                <c:pt idx="7">
                  <c:v>0.3061564944842363</c:v>
                </c:pt>
                <c:pt idx="8">
                  <c:v>0.31948766790403266</c:v>
                </c:pt>
                <c:pt idx="9">
                  <c:v>0.3281899661491435</c:v>
                </c:pt>
                <c:pt idx="10">
                  <c:v>0.3329672109308473</c:v>
                </c:pt>
                <c:pt idx="11">
                  <c:v>0.33443585563908457</c:v>
                </c:pt>
                <c:pt idx="12">
                  <c:v>0.33313485493209066</c:v>
                </c:pt>
                <c:pt idx="13">
                  <c:v>0.3295344787661024</c:v>
                </c:pt>
                <c:pt idx="14">
                  <c:v>0.3240441797898777</c:v>
                </c:pt>
                <c:pt idx="15">
                  <c:v>0.31701961206884954</c:v>
                </c:pt>
                <c:pt idx="16">
                  <c:v>0.3087688892260939</c:v>
                </c:pt>
                <c:pt idx="17">
                  <c:v>0.2995581611865848</c:v>
                </c:pt>
                <c:pt idx="18">
                  <c:v>0.2896165806922478</c:v>
                </c:pt>
                <c:pt idx="19">
                  <c:v>0.2791407235320719</c:v>
                </c:pt>
                <c:pt idx="20">
                  <c:v>0.26829851992625003</c:v>
                </c:pt>
                <c:pt idx="21">
                  <c:v>0.2572327486457774</c:v>
                </c:pt>
                <c:pt idx="22">
                  <c:v>0.24606414017566594</c:v>
                </c:pt>
                <c:pt idx="23">
                  <c:v>0.23489413048364277</c:v>
                </c:pt>
                <c:pt idx="24">
                  <c:v>0.22380730268510518</c:v>
                </c:pt>
                <c:pt idx="25">
                  <c:v>0.21287355005247185</c:v>
                </c:pt>
                <c:pt idx="26">
                  <c:v>0.20214999036067843</c:v>
                </c:pt>
                <c:pt idx="27">
                  <c:v>0.19168265845230448</c:v>
                </c:pt>
                <c:pt idx="28">
                  <c:v>0.1815080011112896</c:v>
                </c:pt>
                <c:pt idx="29">
                  <c:v>0.17165419582234342</c:v>
                </c:pt>
                <c:pt idx="30">
                  <c:v>0.1621423127359442</c:v>
                </c:pt>
                <c:pt idx="31">
                  <c:v>0.15298733713097912</c:v>
                </c:pt>
                <c:pt idx="32">
                  <c:v>0.14419906784577408</c:v>
                </c:pt>
                <c:pt idx="33">
                  <c:v>0.13578290551291636</c:v>
                </c:pt>
                <c:pt idx="34">
                  <c:v>0.12774054296532628</c:v>
                </c:pt>
                <c:pt idx="35">
                  <c:v>0.12007056886372859</c:v>
                </c:pt>
                <c:pt idx="36">
                  <c:v>0.11276899441392978</c:v>
                </c:pt>
                <c:pt idx="37">
                  <c:v>0.10582971198249877</c:v>
                </c:pt>
                <c:pt idx="38">
                  <c:v>0.09924489346931266</c:v>
                </c:pt>
                <c:pt idx="39">
                  <c:v>0.09300533544390815</c:v>
                </c:pt>
                <c:pt idx="40">
                  <c:v>0.0871007572897094</c:v>
                </c:pt>
                <c:pt idx="41">
                  <c:v>0.08152005791700284</c:v>
                </c:pt>
                <c:pt idx="42">
                  <c:v>0.07625153599392032</c:v>
                </c:pt>
                <c:pt idx="43">
                  <c:v>0.07128307809738389</c:v>
                </c:pt>
                <c:pt idx="44">
                  <c:v>0.06660231869640562</c:v>
                </c:pt>
                <c:pt idx="45">
                  <c:v>0.06219677544242014</c:v>
                </c:pt>
                <c:pt idx="46">
                  <c:v>0.05805396285014038</c:v>
                </c:pt>
                <c:pt idx="47">
                  <c:v>0.05416148710298958</c:v>
                </c:pt>
                <c:pt idx="48">
                  <c:v>0.050507124405171896</c:v>
                </c:pt>
                <c:pt idx="49">
                  <c:v>0.047078885024030744</c:v>
                </c:pt>
                <c:pt idx="50">
                  <c:v>0.04386506491802726</c:v>
                </c:pt>
                <c:pt idx="51">
                  <c:v>0.040854286624325754</c:v>
                </c:pt>
                <c:pt idx="52">
                  <c:v>0.0380355308827829</c:v>
                </c:pt>
                <c:pt idx="53">
                  <c:v>0.03539816029757894</c:v>
                </c:pt>
                <c:pt idx="54">
                  <c:v>0.03293193618152847</c:v>
                </c:pt>
                <c:pt idx="55">
                  <c:v>0.03062702958923133</c:v>
                </c:pt>
                <c:pt idx="56">
                  <c:v>0.028474027421835354</c:v>
                </c:pt>
                <c:pt idx="57">
                  <c:v>0.026463934376640765</c:v>
                </c:pt>
                <c:pt idx="58">
                  <c:v>0.024588171417607028</c:v>
                </c:pt>
                <c:pt idx="59">
                  <c:v>0.022838571356701715</c:v>
                </c:pt>
                <c:pt idx="60">
                  <c:v>0.02120737205977318</c:v>
                </c:pt>
                <c:pt idx="61">
                  <c:v>0.019687207723168385</c:v>
                </c:pt>
                <c:pt idx="62">
                  <c:v>0.01827109860770352</c:v>
                </c:pt>
                <c:pt idx="63">
                  <c:v>0.01695243956397199</c:v>
                </c:pt>
                <c:pt idx="64">
                  <c:v>0.015724987636577</c:v>
                </c:pt>
                <c:pt idx="65">
                  <c:v>0.01458284899402157</c:v>
                </c:pt>
                <c:pt idx="66">
                  <c:v>0.013520465395062114</c:v>
                </c:pt>
                <c:pt idx="67">
                  <c:v>0.01253260037078632</c:v>
                </c:pt>
                <c:pt idx="68">
                  <c:v>0.011614325274021132</c:v>
                </c:pt>
                <c:pt idx="69">
                  <c:v>0.010761005323474586</c:v>
                </c:pt>
                <c:pt idx="70">
                  <c:v>0.009968285748874315</c:v>
                </c:pt>
                <c:pt idx="71">
                  <c:v>0.009232078124937319</c:v>
                </c:pt>
                <c:pt idx="72">
                  <c:v>0.008548546965976959</c:v>
                </c:pt>
                <c:pt idx="73">
                  <c:v>0.007914096639047703</c:v>
                </c:pt>
                <c:pt idx="74">
                  <c:v>0.007325358641496981</c:v>
                </c:pt>
                <c:pt idx="75">
                  <c:v>0.00677917927841571</c:v>
                </c:pt>
                <c:pt idx="76">
                  <c:v>0.006272607766559169</c:v>
                </c:pt>
                <c:pt idx="77">
                  <c:v>0.005802884783671816</c:v>
                </c:pt>
                <c:pt idx="78">
                  <c:v>0.005367431475638603</c:v>
                </c:pt>
                <c:pt idx="79">
                  <c:v>0.004963838928362705</c:v>
                </c:pt>
                <c:pt idx="80">
                  <c:v>0.004589858106613261</c:v>
                </c:pt>
                <c:pt idx="81">
                  <c:v>0.004243390258187454</c:v>
                </c:pt>
                <c:pt idx="82">
                  <c:v>0.003922477778492448</c:v>
                </c:pt>
                <c:pt idx="83">
                  <c:v>0.0036252955279898413</c:v>
                </c:pt>
                <c:pt idx="84">
                  <c:v>0.0033501425927816818</c:v>
                </c:pt>
                <c:pt idx="85">
                  <c:v>0.0030954344768869047</c:v>
                </c:pt>
                <c:pt idx="86">
                  <c:v>0.0028596957134008096</c:v>
                </c:pt>
                <c:pt idx="87">
                  <c:v>0.00264155288069621</c:v>
                </c:pt>
                <c:pt idx="88">
                  <c:v>0.002439728009067356</c:v>
                </c:pt>
                <c:pt idx="89">
                  <c:v>0.0022530323626962384</c:v>
                </c:pt>
                <c:pt idx="90">
                  <c:v>0.002080360581500444</c:v>
                </c:pt>
                <c:pt idx="91">
                  <c:v>0.001920685167271074</c:v>
                </c:pt>
                <c:pt idx="92">
                  <c:v>0.001773051298501295</c:v>
                </c:pt>
                <c:pt idx="93">
                  <c:v>0.0016365719584174785</c:v>
                </c:pt>
                <c:pt idx="94">
                  <c:v>0.0015104233609344888</c:v>
                </c:pt>
                <c:pt idx="95">
                  <c:v>0.0013938406595469023</c:v>
                </c:pt>
                <c:pt idx="96">
                  <c:v>0.0012861139245231804</c:v>
                </c:pt>
                <c:pt idx="97">
                  <c:v>0.001186584374176353</c:v>
                </c:pt>
                <c:pt idx="98">
                  <c:v>0.00109464084643121</c:v>
                </c:pt>
                <c:pt idx="99">
                  <c:v>0.001009716497384375</c:v>
                </c:pt>
                <c:pt idx="100">
                  <c:v>0.0009312857140510728</c:v>
                </c:pt>
                <c:pt idx="101">
                  <c:v>0.0008588612290040708</c:v>
                </c:pt>
                <c:pt idx="102">
                  <c:v>0.0007919914251295542</c:v>
                </c:pt>
                <c:pt idx="103">
                  <c:v>0.000730257819246631</c:v>
                </c:pt>
                <c:pt idx="104">
                  <c:v>0.0006732727138573556</c:v>
                </c:pt>
                <c:pt idx="105">
                  <c:v>0.0006206770068088126</c:v>
                </c:pt>
                <c:pt idx="106">
                  <c:v>0.0005721381491551488</c:v>
                </c:pt>
                <c:pt idx="107">
                  <c:v>0.0005273482420029311</c:v>
                </c:pt>
                <c:pt idx="108">
                  <c:v>0.00048602226360589933</c:v>
                </c:pt>
                <c:pt idx="109">
                  <c:v>0.00044789641844358586</c:v>
                </c:pt>
                <c:pt idx="110">
                  <c:v>0.00041272660047127256</c:v>
                </c:pt>
                <c:pt idx="111">
                  <c:v>0.0003802869631653628</c:v>
                </c:pt>
                <c:pt idx="112">
                  <c:v>0.000350368589408025</c:v>
                </c:pt>
                <c:pt idx="113">
                  <c:v>0.00032277825465747763</c:v>
                </c:pt>
                <c:pt idx="114">
                  <c:v>0.00029733727723533707</c:v>
                </c:pt>
                <c:pt idx="115">
                  <c:v>0.0002738804499301214</c:v>
                </c:pt>
                <c:pt idx="116">
                  <c:v>0.00025225504746631365</c:v>
                </c:pt>
                <c:pt idx="117">
                  <c:v>0.0002323199047216321</c:v>
                </c:pt>
                <c:pt idx="118">
                  <c:v>0.00021394456089166572</c:v>
                </c:pt>
                <c:pt idx="119">
                  <c:v>0.0001970084651011399</c:v>
                </c:pt>
                <c:pt idx="120">
                  <c:v>0.0001814002392453003</c:v>
                </c:pt>
                <c:pt idx="121">
                  <c:v>0.00016701699411372694</c:v>
                </c:pt>
                <c:pt idx="122">
                  <c:v>0.0001537636951028042</c:v>
                </c:pt>
                <c:pt idx="123">
                  <c:v>0.00014155257406269067</c:v>
                </c:pt>
                <c:pt idx="124">
                  <c:v>0.00013030258405049614</c:v>
                </c:pt>
                <c:pt idx="125">
                  <c:v>0.00011993889397405417</c:v>
                </c:pt>
                <c:pt idx="126">
                  <c:v>0.00011039242031078455</c:v>
                </c:pt>
                <c:pt idx="127">
                  <c:v>0.00010159939327424268</c:v>
                </c:pt>
                <c:pt idx="128">
                  <c:v>9.350095497761007E-05</c:v>
                </c:pt>
                <c:pt idx="129">
                  <c:v>8.60427873091948E-05</c:v>
                </c:pt>
                <c:pt idx="130">
                  <c:v>7.917476739049789E-05</c:v>
                </c:pt>
                <c:pt idx="131">
                  <c:v>7.285064863312702E-05</c:v>
                </c:pt>
                <c:pt idx="132">
                  <c:v>6.702776554731996E-05</c:v>
                </c:pt>
                <c:pt idx="133">
                  <c:v>6.166676058257563E-05</c:v>
                </c:pt>
                <c:pt idx="134">
                  <c:v>5.673133140037612E-05</c:v>
                </c:pt>
                <c:pt idx="135">
                  <c:v>5.218799709069363E-05</c:v>
                </c:pt>
                <c:pt idx="136">
                  <c:v>4.8005881948344304E-05</c:v>
                </c:pt>
                <c:pt idx="137">
                  <c:v>4.41565155227249E-05</c:v>
                </c:pt>
                <c:pt idx="138">
                  <c:v>4.061364774545326E-05</c:v>
                </c:pt>
                <c:pt idx="139">
                  <c:v>3.735307802531384E-05</c:v>
                </c:pt>
                <c:pt idx="140">
                  <c:v>3.435249727907342E-05</c:v>
                </c:pt>
                <c:pt idx="141">
                  <c:v>3.159134194051753E-05</c:v>
                </c:pt>
                <c:pt idx="142">
                  <c:v>2.905065905881171E-05</c:v>
                </c:pt>
                <c:pt idx="143">
                  <c:v>2.6712981661328158E-05</c:v>
                </c:pt>
                <c:pt idx="144">
                  <c:v>2.4562213615695966E-05</c:v>
                </c:pt>
                <c:pt idx="145">
                  <c:v>2.2583523281318694E-05</c:v>
                </c:pt>
                <c:pt idx="146">
                  <c:v>2.0763245292226033E-05</c:v>
                </c:pt>
                <c:pt idx="147">
                  <c:v>1.9088789861133592E-05</c:v>
                </c:pt>
                <c:pt idx="148">
                  <c:v>1.7548559039221127E-05</c:v>
                </c:pt>
                <c:pt idx="149">
                  <c:v>1.6131869407624684E-05</c:v>
                </c:pt>
                <c:pt idx="150">
                  <c:v>1.4828880715182853E-05</c:v>
                </c:pt>
                <c:pt idx="151">
                  <c:v>1.3630530012780543E-05</c:v>
                </c:pt>
                <c:pt idx="152">
                  <c:v>1.252847086788112E-05</c:v>
                </c:pt>
                <c:pt idx="153">
                  <c:v>1.151501727370031E-05</c:v>
                </c:pt>
                <c:pt idx="154">
                  <c:v>1.0583091896120969E-05</c:v>
                </c:pt>
                <c:pt idx="155">
                  <c:v>9.72617832802439E-06</c:v>
                </c:pt>
                <c:pt idx="156">
                  <c:v>8.938277045367526E-06</c:v>
                </c:pt>
                <c:pt idx="157">
                  <c:v>8.213864782198851E-06</c:v>
                </c:pt>
                <c:pt idx="158">
                  <c:v>7.547857063003275E-06</c:v>
                </c:pt>
                <c:pt idx="159">
                  <c:v>6.9355736504155985E-06</c:v>
                </c:pt>
                <c:pt idx="160">
                  <c:v>6.372706684552371E-06</c:v>
                </c:pt>
                <c:pt idx="161">
                  <c:v>5.855291307083732E-06</c:v>
                </c:pt>
                <c:pt idx="162">
                  <c:v>5.379678578796174E-06</c:v>
                </c:pt>
                <c:pt idx="163">
                  <c:v>4.942510513872953E-06</c:v>
                </c:pt>
                <c:pt idx="164">
                  <c:v>4.540697067522166E-06</c:v>
                </c:pt>
                <c:pt idx="165">
                  <c:v>4.171394925991683E-06</c:v>
                </c:pt>
                <c:pt idx="166">
                  <c:v>3.831987959496379E-06</c:v>
                </c:pt>
                <c:pt idx="167">
                  <c:v>3.520069209212723E-06</c:v>
                </c:pt>
                <c:pt idx="168">
                  <c:v>3.233424289331493E-06</c:v>
                </c:pt>
                <c:pt idx="169">
                  <c:v>2.970016094258399E-06</c:v>
                </c:pt>
                <c:pt idx="170">
                  <c:v>2.727970709469085E-06</c:v>
                </c:pt>
                <c:pt idx="171">
                  <c:v>2.5055644323083106E-06</c:v>
                </c:pt>
                <c:pt idx="172">
                  <c:v>2.3012118162206904E-06</c:v>
                </c:pt>
                <c:pt idx="173">
                  <c:v>2.113454658554199E-06</c:v>
                </c:pt>
                <c:pt idx="174">
                  <c:v>1.94095185822876E-06</c:v>
                </c:pt>
                <c:pt idx="175">
                  <c:v>1.7824700752469872E-06</c:v>
                </c:pt>
                <c:pt idx="176">
                  <c:v>1.6368751292777745E-06</c:v>
                </c:pt>
                <c:pt idx="177">
                  <c:v>1.5031240793974474E-06</c:v>
                </c:pt>
                <c:pt idx="178">
                  <c:v>1.3802579315578234E-06</c:v>
                </c:pt>
                <c:pt idx="179">
                  <c:v>1.2673949244927489E-06</c:v>
                </c:pt>
                <c:pt idx="180">
                  <c:v>1.1637243486009178E-06</c:v>
                </c:pt>
                <c:pt idx="181">
                  <c:v>1.0685008558757157E-06</c:v>
                </c:pt>
                <c:pt idx="182">
                  <c:v>9.810392222154951E-07</c:v>
                </c:pt>
                <c:pt idx="183">
                  <c:v>9.007095264597215E-07</c:v>
                </c:pt>
                <c:pt idx="184">
                  <c:v>8.269327132768806E-07</c:v>
                </c:pt>
                <c:pt idx="185">
                  <c:v>7.591765095968018E-07</c:v>
                </c:pt>
                <c:pt idx="186">
                  <c:v>6.969516666485919E-07</c:v>
                </c:pt>
                <c:pt idx="187">
                  <c:v>6.398085018514253E-07</c:v>
                </c:pt>
                <c:pt idx="188">
                  <c:v>5.873337168224113E-07</c:v>
                </c:pt>
                <c:pt idx="189">
                  <c:v>5.39147469626601E-07</c:v>
                </c:pt>
                <c:pt idx="190">
                  <c:v>4.949006811110084E-07</c:v>
                </c:pt>
                <c:pt idx="191">
                  <c:v>4.5427255674805404E-07</c:v>
                </c:pt>
                <c:pt idx="192">
                  <c:v>4.169683068743494E-07</c:v>
                </c:pt>
                <c:pt idx="193">
                  <c:v>3.8271704955777693E-07</c:v>
                </c:pt>
                <c:pt idx="194">
                  <c:v>3.512698815679254E-07</c:v>
                </c:pt>
                <c:pt idx="195">
                  <c:v>3.223981040701952E-07</c:v>
                </c:pt>
                <c:pt idx="196">
                  <c:v>2.9589159071989614E-07</c:v>
                </c:pt>
                <c:pt idx="197">
                  <c:v>2.7155728680604045E-07</c:v>
                </c:pt>
                <c:pt idx="198">
                  <c:v>2.492178289919053E-07</c:v>
                </c:pt>
                <c:pt idx="199">
                  <c:v>2.2871027602652315E-07</c:v>
                </c:pt>
                <c:pt idx="200">
                  <c:v>2.0988494156350278E-07</c:v>
                </c:pt>
                <c:pt idx="201">
                  <c:v>1.9260432092609603E-07</c:v>
                </c:pt>
                <c:pt idx="202">
                  <c:v>1.7674210430474542E-07</c:v>
                </c:pt>
                <c:pt idx="203">
                  <c:v>1.62182269469773E-07</c:v>
                </c:pt>
                <c:pt idx="204">
                  <c:v>1.4881824763143588E-07</c:v>
                </c:pt>
                <c:pt idx="205">
                  <c:v>1.3655215658579234E-07</c:v>
                </c:pt>
                <c:pt idx="206">
                  <c:v>1.2529409575120434E-07</c:v>
                </c:pt>
                <c:pt idx="207">
                  <c:v>1.1496149812986268E-07</c:v>
                </c:pt>
                <c:pt idx="208">
                  <c:v>1.054785346243619E-07</c:v>
                </c:pt>
                <c:pt idx="209">
                  <c:v>9.67755665037487E-08</c:v>
                </c:pt>
                <c:pt idx="210">
                  <c:v>8.878864214903363E-08</c:v>
                </c:pt>
                <c:pt idx="211">
                  <c:v>8.145903451714526E-08</c:v>
                </c:pt>
                <c:pt idx="212">
                  <c:v>7.473281604684372E-08</c:v>
                </c:pt>
                <c:pt idx="213">
                  <c:v>6.856046799207062E-08</c:v>
                </c:pt>
                <c:pt idx="214">
                  <c:v>6.289652140938174E-08</c:v>
                </c:pt>
                <c:pt idx="215">
                  <c:v>5.7699227248149355E-08</c:v>
                </c:pt>
                <c:pt idx="216">
                  <c:v>5.293025319658648E-08</c:v>
                </c:pt>
                <c:pt idx="217">
                  <c:v>4.855440512478159E-08</c:v>
                </c:pt>
                <c:pt idx="218">
                  <c:v>4.45393711390823E-08</c:v>
                </c:pt>
                <c:pt idx="219">
                  <c:v>4.085548642152416E-08</c:v>
                </c:pt>
                <c:pt idx="220">
                  <c:v>3.7475517174664407E-08</c:v>
                </c:pt>
                <c:pt idx="221">
                  <c:v>3.437446212714191E-08</c:v>
                </c:pt>
                <c:pt idx="222">
                  <c:v>3.1529370179468655E-08</c:v>
                </c:pt>
                <c:pt idx="223">
                  <c:v>2.8919172883833423E-08</c:v>
                </c:pt>
                <c:pt idx="224">
                  <c:v>2.652453055683328E-08</c:v>
                </c:pt>
                <c:pt idx="225">
                  <c:v>2.4327690920773616E-08</c:v>
                </c:pt>
                <c:pt idx="226">
                  <c:v>2.2312359258169707E-08</c:v>
                </c:pt>
                <c:pt idx="227">
                  <c:v>2.0463579145937856E-08</c:v>
                </c:pt>
                <c:pt idx="228">
                  <c:v>1.8767622911068408E-08</c:v>
                </c:pt>
                <c:pt idx="229">
                  <c:v>1.7211891018835826E-08</c:v>
                </c:pt>
                <c:pt idx="230">
                  <c:v>1.5784819668304612E-08</c:v>
                </c:pt>
                <c:pt idx="231">
                  <c:v>1.4475795928484157E-08</c:v>
                </c:pt>
                <c:pt idx="232">
                  <c:v>1.3275079802370013E-08</c:v>
                </c:pt>
                <c:pt idx="233">
                  <c:v>1.2173732655662058E-08</c:v>
                </c:pt>
                <c:pt idx="234">
                  <c:v>1.1163551492520655E-08</c:v>
                </c:pt>
                <c:pt idx="235">
                  <c:v>1.0237008602623741E-08</c:v>
                </c:pt>
                <c:pt idx="236">
                  <c:v>9.387196142315172E-09</c:v>
                </c:pt>
                <c:pt idx="237">
                  <c:v>8.607775248061876E-09</c:v>
                </c:pt>
                <c:pt idx="238">
                  <c:v>7.892929313004727E-09</c:v>
                </c:pt>
                <c:pt idx="239">
                  <c:v>7.237321087332838E-09</c:v>
                </c:pt>
                <c:pt idx="240">
                  <c:v>6.636053290737852E-09</c:v>
                </c:pt>
                <c:pt idx="241">
                  <c:v>6.084632450509222E-09</c:v>
                </c:pt>
                <c:pt idx="242">
                  <c:v>5.578935702093427E-09</c:v>
                </c:pt>
                <c:pt idx="243">
                  <c:v>5.115180310321406E-09</c:v>
                </c:pt>
                <c:pt idx="244">
                  <c:v>4.689895689160585E-09</c:v>
                </c:pt>
                <c:pt idx="245">
                  <c:v>4.299897715912069E-09</c:v>
                </c:pt>
                <c:pt idx="246">
                  <c:v>3.942265152373715E-09</c:v>
                </c:pt>
                <c:pt idx="247">
                  <c:v>3.6143180007475766E-09</c:v>
                </c:pt>
                <c:pt idx="248">
                  <c:v>3.313597636091293E-09</c:v>
                </c:pt>
                <c:pt idx="249">
                  <c:v>3.037848569997408E-09</c:v>
                </c:pt>
                <c:pt idx="250">
                  <c:v>2.785001712025213E-09</c:v>
                </c:pt>
                <c:pt idx="251">
                  <c:v>2.5531590062892453E-09</c:v>
                </c:pt>
                <c:pt idx="252">
                  <c:v>2.3405793306050503E-09</c:v>
                </c:pt>
                <c:pt idx="253">
                  <c:v>2.1456655547782654E-09</c:v>
                </c:pt>
                <c:pt idx="254">
                  <c:v>1.9669526630620183E-09</c:v>
                </c:pt>
                <c:pt idx="255">
                  <c:v>1.8030968535606766E-09</c:v>
                </c:pt>
                <c:pt idx="256">
                  <c:v>1.6528655344813908E-09</c:v>
                </c:pt>
                <c:pt idx="257">
                  <c:v>1.5151281436780591E-09</c:v>
                </c:pt>
                <c:pt idx="258">
                  <c:v>1.3888477239439428E-09</c:v>
                </c:pt>
                <c:pt idx="259">
                  <c:v>1.2730731920309945E-09</c:v>
                </c:pt>
                <c:pt idx="260">
                  <c:v>1.1669322444461635E-09</c:v>
                </c:pt>
                <c:pt idx="261">
                  <c:v>1.06962484773419E-09</c:v>
                </c:pt>
                <c:pt idx="262">
                  <c:v>9.804172652357805E-10</c:v>
                </c:pt>
                <c:pt idx="263">
                  <c:v>8.986365762404776E-10</c:v>
                </c:pt>
                <c:pt idx="264">
                  <c:v>8.236656470636164E-10</c:v>
                </c:pt>
                <c:pt idx="265">
                  <c:v>7.549385168921778E-10</c:v>
                </c:pt>
                <c:pt idx="266">
                  <c:v>6.919361642890582E-10</c:v>
                </c:pt>
                <c:pt idx="267">
                  <c:v>6.341826230416781E-10</c:v>
                </c:pt>
                <c:pt idx="268">
                  <c:v>5.81241418608493E-10</c:v>
                </c:pt>
                <c:pt idx="269">
                  <c:v>5.327122987750928E-10</c:v>
                </c:pt>
                <c:pt idx="270">
                  <c:v>4.882282342968272E-10</c:v>
                </c:pt>
                <c:pt idx="271">
                  <c:v>4.4745266729304487E-10</c:v>
                </c:pt>
                <c:pt idx="272">
                  <c:v>4.100769869837019E-10</c:v>
                </c:pt>
                <c:pt idx="273">
                  <c:v>3.758182140352815E-10</c:v>
                </c:pt>
                <c:pt idx="274">
                  <c:v>3.44416876321934E-10</c:v>
                </c:pt>
                <c:pt idx="275">
                  <c:v>3.156350603207948E-10</c:v>
                </c:pt>
                <c:pt idx="276">
                  <c:v>2.892546236576756E-10</c:v>
                </c:pt>
                <c:pt idx="277">
                  <c:v>2.6507555551026035E-10</c:v>
                </c:pt>
                <c:pt idx="278">
                  <c:v>2.429144726693496E-10</c:v>
                </c:pt>
                <c:pt idx="279">
                  <c:v>2.2260324006234387E-10</c:v>
                </c:pt>
                <c:pt idx="280">
                  <c:v>2.0398770546459255E-10</c:v>
                </c:pt>
                <c:pt idx="281">
                  <c:v>1.869265389700201E-10</c:v>
                </c:pt>
                <c:pt idx="282">
                  <c:v>1.7129016856881528E-10</c:v>
                </c:pt>
                <c:pt idx="283">
                  <c:v>1.5695980389264068E-10</c:v>
                </c:pt>
                <c:pt idx="284">
                  <c:v>1.4382654084194793E-10</c:v>
                </c:pt>
                <c:pt idx="285">
                  <c:v>1.3179054041036859E-10</c:v>
                </c:pt>
                <c:pt idx="286">
                  <c:v>1.2076027557223436E-10</c:v>
                </c:pt>
                <c:pt idx="287">
                  <c:v>1.1065184060505176E-10</c:v>
                </c:pt>
                <c:pt idx="288">
                  <c:v>1.0138831768293327E-10</c:v>
                </c:pt>
                <c:pt idx="289">
                  <c:v>9.289919600302819E-11</c:v>
                </c:pt>
                <c:pt idx="290">
                  <c:v>8.511983909794393E-11</c:v>
                </c:pt>
                <c:pt idx="291">
                  <c:v>7.799099634596385E-11</c:v>
                </c:pt>
                <c:pt idx="292">
                  <c:v>7.145835502013318E-11</c:v>
                </c:pt>
                <c:pt idx="293">
                  <c:v>6.547212951943377E-11</c:v>
                </c:pt>
                <c:pt idx="294">
                  <c:v>5.998668470255156E-11</c:v>
                </c:pt>
                <c:pt idx="295">
                  <c:v>5.496019049917223E-11</c:v>
                </c:pt>
                <c:pt idx="296">
                  <c:v>5.035430520719918E-11</c:v>
                </c:pt>
                <c:pt idx="297">
                  <c:v>4.613388509852579E-11</c:v>
                </c:pt>
                <c:pt idx="298">
                  <c:v>4.226671815254453E-11</c:v>
                </c:pt>
                <c:pt idx="299">
                  <c:v>3.8723279916936736E-11</c:v>
                </c:pt>
                <c:pt idx="300">
                  <c:v>3.547650966076174E-11</c:v>
                </c:pt>
                <c:pt idx="301">
                  <c:v>3.2501605136684365E-11</c:v>
                </c:pt>
                <c:pt idx="302">
                  <c:v>2.9775834408476965E-11</c:v>
                </c:pt>
                <c:pt idx="303">
                  <c:v>2.727836332772684E-11</c:v>
                </c:pt>
                <c:pt idx="304">
                  <c:v>2.4990097360919397E-11</c:v>
                </c:pt>
                <c:pt idx="305">
                  <c:v>2.2893536575630623E-11</c:v>
                </c:pt>
                <c:pt idx="306">
                  <c:v>2.0972642693235637E-11</c:v>
                </c:pt>
                <c:pt idx="307">
                  <c:v>1.9212717206057866E-11</c:v>
                </c:pt>
                <c:pt idx="308">
                  <c:v>1.7600289639926627E-11</c:v>
                </c:pt>
                <c:pt idx="309">
                  <c:v>1.612301511928066E-11</c:v>
                </c:pt>
                <c:pt idx="310">
                  <c:v>1.4769580461832586E-11</c:v>
                </c:pt>
                <c:pt idx="311">
                  <c:v>1.3529618093905178E-11</c:v>
                </c:pt>
                <c:pt idx="312">
                  <c:v>1.2393627136341496E-11</c:v>
                </c:pt>
                <c:pt idx="313">
                  <c:v>1.1352901064821168E-11</c:v>
                </c:pt>
                <c:pt idx="314">
                  <c:v>1.0399461397879267E-11</c:v>
                </c:pt>
                <c:pt idx="315">
                  <c:v>9.525996911293152E-12</c:v>
                </c:pt>
                <c:pt idx="316">
                  <c:v>8.725807919116728E-12</c:v>
                </c:pt>
                <c:pt idx="317">
                  <c:v>7.992755199808048E-12</c:v>
                </c:pt>
                <c:pt idx="318">
                  <c:v>7.321213180899892E-12</c:v>
                </c:pt>
                <c:pt idx="319">
                  <c:v>6.706027027769132E-12</c:v>
                </c:pt>
                <c:pt idx="320">
                  <c:v>6.14247331150269E-12</c:v>
                </c:pt>
                <c:pt idx="321">
                  <c:v>5.6262239578619936E-12</c:v>
                </c:pt>
                <c:pt idx="322">
                  <c:v>5.153313204112136E-12</c:v>
                </c:pt>
                <c:pt idx="323">
                  <c:v>4.720107313191352E-12</c:v>
                </c:pt>
                <c:pt idx="324">
                  <c:v>4.32327681552447E-12</c:v>
                </c:pt>
                <c:pt idx="325">
                  <c:v>3.9597710678824925E-12</c:v>
                </c:pt>
                <c:pt idx="326">
                  <c:v>3.6267949362042775E-12</c:v>
                </c:pt>
                <c:pt idx="327">
                  <c:v>3.3217874253573015E-12</c:v>
                </c:pt>
                <c:pt idx="328">
                  <c:v>3.042402093541723E-12</c:v>
                </c:pt>
                <c:pt idx="329">
                  <c:v>2.7864891025461234E-12</c:v>
                </c:pt>
                <c:pt idx="330">
                  <c:v>2.5520787674467075E-12</c:v>
                </c:pt>
                <c:pt idx="331">
                  <c:v>2.3373664806961714E-12</c:v>
                </c:pt>
                <c:pt idx="332">
                  <c:v>2.1406988959592394E-12</c:v>
                </c:pt>
                <c:pt idx="333">
                  <c:v>1.9605612665985113E-12</c:v>
                </c:pt>
                <c:pt idx="334">
                  <c:v>1.7955658424663928E-12</c:v>
                </c:pt>
                <c:pt idx="335">
                  <c:v>1.6444412366843675E-12</c:v>
                </c:pt>
                <c:pt idx="336">
                  <c:v>1.5060226814486964E-12</c:v>
                </c:pt>
                <c:pt idx="337">
                  <c:v>1.3792430986475303E-12</c:v>
                </c:pt>
                <c:pt idx="338">
                  <c:v>1.2631249172595912E-12</c:v>
                </c:pt>
                <c:pt idx="339">
                  <c:v>1.1567725751749838E-12</c:v>
                </c:pt>
                <c:pt idx="340">
                  <c:v>1.0593656482772502E-12</c:v>
                </c:pt>
                <c:pt idx="341">
                  <c:v>9.701525543920773E-13</c:v>
                </c:pt>
                <c:pt idx="342">
                  <c:v>8.88444784077185E-13</c:v>
                </c:pt>
                <c:pt idx="343">
                  <c:v>8.136116142337471E-13</c:v>
                </c:pt>
                <c:pt idx="344">
                  <c:v>7.450752641917779E-13</c:v>
                </c:pt>
                <c:pt idx="345">
                  <c:v>6.82306457288174E-13</c:v>
                </c:pt>
                <c:pt idx="346">
                  <c:v>6.24820354042156E-13</c:v>
                </c:pt>
                <c:pt idx="347">
                  <c:v>5.72172825861705E-13</c:v>
                </c:pt>
                <c:pt idx="348">
                  <c:v>5.239570408077251E-13</c:v>
                </c:pt>
                <c:pt idx="349">
                  <c:v>4.798003353198162E-13</c:v>
                </c:pt>
                <c:pt idx="350">
                  <c:v>4.39361347986512E-13</c:v>
                </c:pt>
                <c:pt idx="351">
                  <c:v>4.0232739344010047E-13</c:v>
                </c:pt>
                <c:pt idx="352">
                  <c:v>3.684120562870648E-13</c:v>
                </c:pt>
                <c:pt idx="353">
                  <c:v>3.373529866632137E-13</c:v>
                </c:pt>
                <c:pt idx="354">
                  <c:v>3.0890988054086395E-13</c:v>
                </c:pt>
                <c:pt idx="355">
                  <c:v>2.828626293252301E-13</c:v>
                </c:pt>
                <c:pt idx="356">
                  <c:v>2.5900962456950253E-13</c:v>
                </c:pt>
                <c:pt idx="357">
                  <c:v>2.371662048224982E-13</c:v>
                </c:pt>
                <c:pt idx="358">
                  <c:v>2.171632327083564E-13</c:v>
                </c:pt>
                <c:pt idx="359">
                  <c:v>1.9884579133276994E-13</c:v>
                </c:pt>
                <c:pt idx="360">
                  <c:v>1.8207199002209932E-13</c:v>
                </c:pt>
                <c:pt idx="361">
                  <c:v>1.6671187023756624E-13</c:v>
                </c:pt>
                <c:pt idx="362">
                  <c:v>1.526464032726741E-13</c:v>
                </c:pt>
                <c:pt idx="363">
                  <c:v>1.3976657204403897E-13</c:v>
                </c:pt>
                <c:pt idx="364">
                  <c:v>1.2797252992918306E-13</c:v>
                </c:pt>
                <c:pt idx="365">
                  <c:v>1.171728301944982E-13</c:v>
                </c:pt>
                <c:pt idx="366">
                  <c:v>1.0728372009691257E-13</c:v>
                </c:pt>
                <c:pt idx="367">
                  <c:v>9.822849423804275E-14</c:v>
                </c:pt>
                <c:pt idx="368">
                  <c:v>8.993690220340878E-14</c:v>
                </c:pt>
                <c:pt idx="369">
                  <c:v>8.234460593518082E-14</c:v>
                </c:pt>
                <c:pt idx="370">
                  <c:v>7.539268266805428E-14</c:v>
                </c:pt>
                <c:pt idx="371">
                  <c:v>6.902716960707552E-14</c:v>
                </c:pt>
                <c:pt idx="372">
                  <c:v>6.319864684630934E-14</c:v>
                </c:pt>
                <c:pt idx="373">
                  <c:v>5.786185532050002E-14</c:v>
                </c:pt>
                <c:pt idx="374">
                  <c:v>5.2975346850625556E-14</c:v>
                </c:pt>
                <c:pt idx="375">
                  <c:v>4.850116359050379E-14</c:v>
                </c:pt>
                <c:pt idx="376">
                  <c:v>4.4404544407270516E-14</c:v>
                </c:pt>
                <c:pt idx="377">
                  <c:v>4.0653655935308244E-14</c:v>
                </c:pt>
                <c:pt idx="378">
                  <c:v>3.7219346232684466E-14</c:v>
                </c:pt>
                <c:pt idx="379">
                  <c:v>3.407491914275602E-14</c:v>
                </c:pt>
                <c:pt idx="380">
                  <c:v>3.119592762267003E-14</c:v>
                </c:pt>
                <c:pt idx="381">
                  <c:v>2.855998444625057E-14</c:v>
                </c:pt>
                <c:pt idx="382">
                  <c:v>2.614658882230006E-14</c:v>
                </c:pt>
                <c:pt idx="383">
                  <c:v>2.393696759171678E-14</c:v>
                </c:pt>
                <c:pt idx="384">
                  <c:v>2.1913929778939216E-14</c:v>
                </c:pt>
                <c:pt idx="385">
                  <c:v>2.006173337595244E-14</c:v>
                </c:pt>
                <c:pt idx="386">
                  <c:v>1.8365963331206583E-14</c:v>
                </c:pt>
                <c:pt idx="387">
                  <c:v>1.6813419802030407E-14</c:v>
                </c:pt>
                <c:pt idx="388">
                  <c:v>1.5392015808121416E-14</c:v>
                </c:pt>
                <c:pt idx="389">
                  <c:v>1.4090683496081264E-14</c:v>
                </c:pt>
                <c:pt idx="390">
                  <c:v>1.2899288291276466E-14</c:v>
                </c:pt>
                <c:pt idx="391">
                  <c:v>1.180855027406026E-14</c:v>
                </c:pt>
                <c:pt idx="392">
                  <c:v>1.0809972173054292E-14</c:v>
                </c:pt>
                <c:pt idx="393">
                  <c:v>9.89577341917918E-15</c:v>
                </c:pt>
                <c:pt idx="394">
                  <c:v>9.058829750843446E-15</c:v>
                </c:pt>
                <c:pt idx="395">
                  <c:v>8.292617903496991E-15</c:v>
                </c:pt>
                <c:pt idx="396">
                  <c:v>7.591164955964498E-15</c:v>
                </c:pt>
                <c:pt idx="397">
                  <c:v>6.949001941892833E-15</c:v>
                </c:pt>
                <c:pt idx="398">
                  <c:v>6.361121367552906E-15</c:v>
                </c:pt>
                <c:pt idx="399">
                  <c:v>5.822938307378678E-15</c:v>
                </c:pt>
                <c:pt idx="400">
                  <c:v>5.330254776242176E-15</c:v>
                </c:pt>
              </c:numCache>
            </c:numRef>
          </c:yVal>
          <c:smooth val="1"/>
        </c:ser>
        <c:axId val="28550593"/>
        <c:axId val="55628746"/>
      </c:scatterChart>
      <c:valAx>
        <c:axId val="28550593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28746"/>
        <c:crosses val="autoZero"/>
        <c:crossBetween val="midCat"/>
        <c:dispUnits/>
        <c:majorUnit val="5"/>
        <c:minorUnit val="1"/>
      </c:valAx>
      <c:valAx>
        <c:axId val="556287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5505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Gamma Probability Density Function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Generated in Excel with  Alpha= 2   Beta = 1.1</a:t>
            </a:r>
          </a:p>
        </c:rich>
      </c:tx>
      <c:layout>
        <c:manualLayout>
          <c:xMode val="factor"/>
          <c:yMode val="factor"/>
          <c:x val="0.0175"/>
          <c:y val="-0.05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775"/>
          <c:w val="0.988"/>
          <c:h val="0.96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xVal>
            <c:numRef>
              <c:f>'[1]How to build a gamma curve 2,18'!$B$5:$B$405</c:f>
              <c:numCache>
                <c:ptCount val="401"/>
                <c:pt idx="0">
                  <c:v>1E-07</c:v>
                </c:pt>
                <c:pt idx="1">
                  <c:v>0.10000010000000001</c:v>
                </c:pt>
                <c:pt idx="2">
                  <c:v>0.20000010000000001</c:v>
                </c:pt>
                <c:pt idx="3">
                  <c:v>0.3000001</c:v>
                </c:pt>
                <c:pt idx="4">
                  <c:v>0.40000009999999997</c:v>
                </c:pt>
                <c:pt idx="5">
                  <c:v>0.5000001</c:v>
                </c:pt>
                <c:pt idx="6">
                  <c:v>0.6000000999999999</c:v>
                </c:pt>
                <c:pt idx="7">
                  <c:v>0.7000000999999999</c:v>
                </c:pt>
                <c:pt idx="8">
                  <c:v>0.8000000999999999</c:v>
                </c:pt>
                <c:pt idx="9">
                  <c:v>0.9000000999999999</c:v>
                </c:pt>
                <c:pt idx="10">
                  <c:v>1.0000000999999998</c:v>
                </c:pt>
                <c:pt idx="11">
                  <c:v>1.1000001</c:v>
                </c:pt>
                <c:pt idx="12">
                  <c:v>1.2000001</c:v>
                </c:pt>
                <c:pt idx="13">
                  <c:v>1.3000001</c:v>
                </c:pt>
                <c:pt idx="14">
                  <c:v>1.4000001000000002</c:v>
                </c:pt>
                <c:pt idx="15">
                  <c:v>1.5000001000000003</c:v>
                </c:pt>
                <c:pt idx="16">
                  <c:v>1.6000001000000004</c:v>
                </c:pt>
                <c:pt idx="17">
                  <c:v>1.7000001000000005</c:v>
                </c:pt>
                <c:pt idx="18">
                  <c:v>1.8000001000000005</c:v>
                </c:pt>
                <c:pt idx="19">
                  <c:v>1.9000001000000006</c:v>
                </c:pt>
                <c:pt idx="20">
                  <c:v>2.0000001000000007</c:v>
                </c:pt>
                <c:pt idx="21">
                  <c:v>2.100000100000001</c:v>
                </c:pt>
                <c:pt idx="22">
                  <c:v>2.200000100000001</c:v>
                </c:pt>
                <c:pt idx="23">
                  <c:v>2.300000100000001</c:v>
                </c:pt>
                <c:pt idx="24">
                  <c:v>2.400000100000001</c:v>
                </c:pt>
                <c:pt idx="25">
                  <c:v>2.500000100000001</c:v>
                </c:pt>
                <c:pt idx="26">
                  <c:v>2.6000001000000013</c:v>
                </c:pt>
                <c:pt idx="27">
                  <c:v>2.7000001000000013</c:v>
                </c:pt>
                <c:pt idx="28">
                  <c:v>2.8000001000000014</c:v>
                </c:pt>
                <c:pt idx="29">
                  <c:v>2.9000001000000015</c:v>
                </c:pt>
                <c:pt idx="30">
                  <c:v>3.0000001000000016</c:v>
                </c:pt>
                <c:pt idx="31">
                  <c:v>3.1000001000000017</c:v>
                </c:pt>
                <c:pt idx="32">
                  <c:v>3.200000100000002</c:v>
                </c:pt>
                <c:pt idx="33">
                  <c:v>3.300000100000002</c:v>
                </c:pt>
                <c:pt idx="34">
                  <c:v>3.400000100000002</c:v>
                </c:pt>
                <c:pt idx="35">
                  <c:v>3.500000100000002</c:v>
                </c:pt>
                <c:pt idx="36">
                  <c:v>3.600000100000002</c:v>
                </c:pt>
                <c:pt idx="37">
                  <c:v>3.7000001000000022</c:v>
                </c:pt>
                <c:pt idx="38">
                  <c:v>3.8000001000000023</c:v>
                </c:pt>
                <c:pt idx="39">
                  <c:v>3.9000001000000024</c:v>
                </c:pt>
                <c:pt idx="40">
                  <c:v>4.000000100000002</c:v>
                </c:pt>
                <c:pt idx="41">
                  <c:v>4.100000100000002</c:v>
                </c:pt>
                <c:pt idx="42">
                  <c:v>4.200000100000001</c:v>
                </c:pt>
                <c:pt idx="43">
                  <c:v>4.300000100000001</c:v>
                </c:pt>
                <c:pt idx="44">
                  <c:v>4.400000100000001</c:v>
                </c:pt>
                <c:pt idx="45">
                  <c:v>4.5000001</c:v>
                </c:pt>
                <c:pt idx="46">
                  <c:v>4.6000001</c:v>
                </c:pt>
                <c:pt idx="47">
                  <c:v>4.7000001</c:v>
                </c:pt>
                <c:pt idx="48">
                  <c:v>4.800000099999999</c:v>
                </c:pt>
                <c:pt idx="49">
                  <c:v>4.900000099999999</c:v>
                </c:pt>
                <c:pt idx="50">
                  <c:v>5.0000000999999985</c:v>
                </c:pt>
                <c:pt idx="51">
                  <c:v>5.100000099999998</c:v>
                </c:pt>
                <c:pt idx="52">
                  <c:v>5.200000099999998</c:v>
                </c:pt>
                <c:pt idx="53">
                  <c:v>5.300000099999997</c:v>
                </c:pt>
                <c:pt idx="54">
                  <c:v>5.400000099999997</c:v>
                </c:pt>
                <c:pt idx="55">
                  <c:v>5.500000099999997</c:v>
                </c:pt>
                <c:pt idx="56">
                  <c:v>5.600000099999996</c:v>
                </c:pt>
                <c:pt idx="57">
                  <c:v>5.700000099999996</c:v>
                </c:pt>
                <c:pt idx="58">
                  <c:v>5.800000099999996</c:v>
                </c:pt>
                <c:pt idx="59">
                  <c:v>5.900000099999995</c:v>
                </c:pt>
                <c:pt idx="60">
                  <c:v>6.000000099999995</c:v>
                </c:pt>
                <c:pt idx="61">
                  <c:v>6.100000099999995</c:v>
                </c:pt>
                <c:pt idx="62">
                  <c:v>6.200000099999994</c:v>
                </c:pt>
                <c:pt idx="63">
                  <c:v>6.300000099999994</c:v>
                </c:pt>
                <c:pt idx="64">
                  <c:v>6.4000000999999935</c:v>
                </c:pt>
                <c:pt idx="65">
                  <c:v>6.500000099999993</c:v>
                </c:pt>
                <c:pt idx="66">
                  <c:v>6.600000099999993</c:v>
                </c:pt>
                <c:pt idx="67">
                  <c:v>6.7000000999999925</c:v>
                </c:pt>
                <c:pt idx="68">
                  <c:v>6.800000099999992</c:v>
                </c:pt>
                <c:pt idx="69">
                  <c:v>6.900000099999992</c:v>
                </c:pt>
                <c:pt idx="70">
                  <c:v>7.000000099999991</c:v>
                </c:pt>
                <c:pt idx="71">
                  <c:v>7.100000099999991</c:v>
                </c:pt>
                <c:pt idx="72">
                  <c:v>7.200000099999991</c:v>
                </c:pt>
                <c:pt idx="73">
                  <c:v>7.30000009999999</c:v>
                </c:pt>
                <c:pt idx="74">
                  <c:v>7.40000009999999</c:v>
                </c:pt>
                <c:pt idx="75">
                  <c:v>7.50000009999999</c:v>
                </c:pt>
                <c:pt idx="76">
                  <c:v>7.600000099999989</c:v>
                </c:pt>
                <c:pt idx="77">
                  <c:v>7.700000099999989</c:v>
                </c:pt>
                <c:pt idx="78">
                  <c:v>7.800000099999989</c:v>
                </c:pt>
                <c:pt idx="79">
                  <c:v>7.900000099999988</c:v>
                </c:pt>
                <c:pt idx="80">
                  <c:v>8.000000099999989</c:v>
                </c:pt>
                <c:pt idx="81">
                  <c:v>8.100000099999988</c:v>
                </c:pt>
                <c:pt idx="82">
                  <c:v>8.200000099999988</c:v>
                </c:pt>
                <c:pt idx="83">
                  <c:v>8.300000099999988</c:v>
                </c:pt>
                <c:pt idx="84">
                  <c:v>8.400000099999987</c:v>
                </c:pt>
                <c:pt idx="85">
                  <c:v>8.500000099999987</c:v>
                </c:pt>
                <c:pt idx="86">
                  <c:v>8.600000099999987</c:v>
                </c:pt>
                <c:pt idx="87">
                  <c:v>8.700000099999986</c:v>
                </c:pt>
                <c:pt idx="88">
                  <c:v>8.800000099999986</c:v>
                </c:pt>
                <c:pt idx="89">
                  <c:v>8.900000099999986</c:v>
                </c:pt>
                <c:pt idx="90">
                  <c:v>9.000000099999985</c:v>
                </c:pt>
                <c:pt idx="91">
                  <c:v>9.100000099999985</c:v>
                </c:pt>
                <c:pt idx="92">
                  <c:v>9.200000099999984</c:v>
                </c:pt>
                <c:pt idx="93">
                  <c:v>9.300000099999984</c:v>
                </c:pt>
                <c:pt idx="94">
                  <c:v>9.400000099999984</c:v>
                </c:pt>
                <c:pt idx="95">
                  <c:v>9.500000099999983</c:v>
                </c:pt>
                <c:pt idx="96">
                  <c:v>9.600000099999983</c:v>
                </c:pt>
                <c:pt idx="97">
                  <c:v>9.700000099999983</c:v>
                </c:pt>
                <c:pt idx="98">
                  <c:v>9.800000099999982</c:v>
                </c:pt>
                <c:pt idx="99">
                  <c:v>9.900000099999982</c:v>
                </c:pt>
                <c:pt idx="100">
                  <c:v>10.000000099999982</c:v>
                </c:pt>
                <c:pt idx="101">
                  <c:v>10.100000099999981</c:v>
                </c:pt>
                <c:pt idx="102">
                  <c:v>10.200000099999981</c:v>
                </c:pt>
                <c:pt idx="103">
                  <c:v>10.30000009999998</c:v>
                </c:pt>
                <c:pt idx="104">
                  <c:v>10.40000009999998</c:v>
                </c:pt>
                <c:pt idx="105">
                  <c:v>10.50000009999998</c:v>
                </c:pt>
                <c:pt idx="106">
                  <c:v>10.60000009999998</c:v>
                </c:pt>
                <c:pt idx="107">
                  <c:v>10.70000009999998</c:v>
                </c:pt>
                <c:pt idx="108">
                  <c:v>10.800000099999979</c:v>
                </c:pt>
                <c:pt idx="109">
                  <c:v>10.900000099999978</c:v>
                </c:pt>
                <c:pt idx="110">
                  <c:v>11.000000099999978</c:v>
                </c:pt>
                <c:pt idx="111">
                  <c:v>11.100000099999978</c:v>
                </c:pt>
                <c:pt idx="112">
                  <c:v>11.200000099999977</c:v>
                </c:pt>
                <c:pt idx="113">
                  <c:v>11.300000099999977</c:v>
                </c:pt>
                <c:pt idx="114">
                  <c:v>11.400000099999977</c:v>
                </c:pt>
                <c:pt idx="115">
                  <c:v>11.500000099999976</c:v>
                </c:pt>
                <c:pt idx="116">
                  <c:v>11.600000099999976</c:v>
                </c:pt>
                <c:pt idx="117">
                  <c:v>11.700000099999976</c:v>
                </c:pt>
                <c:pt idx="118">
                  <c:v>11.800000099999975</c:v>
                </c:pt>
                <c:pt idx="119">
                  <c:v>11.900000099999975</c:v>
                </c:pt>
                <c:pt idx="120">
                  <c:v>12.000000099999975</c:v>
                </c:pt>
                <c:pt idx="121">
                  <c:v>12.100000099999974</c:v>
                </c:pt>
                <c:pt idx="122">
                  <c:v>12.200000099999974</c:v>
                </c:pt>
                <c:pt idx="123">
                  <c:v>12.300000099999973</c:v>
                </c:pt>
                <c:pt idx="124">
                  <c:v>12.400000099999973</c:v>
                </c:pt>
                <c:pt idx="125">
                  <c:v>12.500000099999973</c:v>
                </c:pt>
                <c:pt idx="126">
                  <c:v>12.600000099999972</c:v>
                </c:pt>
                <c:pt idx="127">
                  <c:v>12.700000099999972</c:v>
                </c:pt>
                <c:pt idx="128">
                  <c:v>12.800000099999972</c:v>
                </c:pt>
                <c:pt idx="129">
                  <c:v>12.900000099999971</c:v>
                </c:pt>
                <c:pt idx="130">
                  <c:v>13.000000099999971</c:v>
                </c:pt>
                <c:pt idx="131">
                  <c:v>13.10000009999997</c:v>
                </c:pt>
                <c:pt idx="132">
                  <c:v>13.20000009999997</c:v>
                </c:pt>
                <c:pt idx="133">
                  <c:v>13.30000009999997</c:v>
                </c:pt>
                <c:pt idx="134">
                  <c:v>13.40000009999997</c:v>
                </c:pt>
                <c:pt idx="135">
                  <c:v>13.50000009999997</c:v>
                </c:pt>
                <c:pt idx="136">
                  <c:v>13.600000099999969</c:v>
                </c:pt>
                <c:pt idx="137">
                  <c:v>13.700000099999968</c:v>
                </c:pt>
                <c:pt idx="138">
                  <c:v>13.800000099999968</c:v>
                </c:pt>
                <c:pt idx="139">
                  <c:v>13.900000099999968</c:v>
                </c:pt>
                <c:pt idx="140">
                  <c:v>14.000000099999967</c:v>
                </c:pt>
                <c:pt idx="141">
                  <c:v>14.100000099999967</c:v>
                </c:pt>
                <c:pt idx="142">
                  <c:v>14.200000099999967</c:v>
                </c:pt>
                <c:pt idx="143">
                  <c:v>14.300000099999966</c:v>
                </c:pt>
                <c:pt idx="144">
                  <c:v>14.400000099999966</c:v>
                </c:pt>
                <c:pt idx="145">
                  <c:v>14.500000099999966</c:v>
                </c:pt>
                <c:pt idx="146">
                  <c:v>14.600000099999965</c:v>
                </c:pt>
                <c:pt idx="147">
                  <c:v>14.700000099999965</c:v>
                </c:pt>
                <c:pt idx="148">
                  <c:v>14.800000099999965</c:v>
                </c:pt>
                <c:pt idx="149">
                  <c:v>14.900000099999964</c:v>
                </c:pt>
                <c:pt idx="150">
                  <c:v>15.000000099999964</c:v>
                </c:pt>
                <c:pt idx="151">
                  <c:v>15.100000099999964</c:v>
                </c:pt>
                <c:pt idx="152">
                  <c:v>15.200000099999963</c:v>
                </c:pt>
                <c:pt idx="153">
                  <c:v>15.300000099999963</c:v>
                </c:pt>
                <c:pt idx="154">
                  <c:v>15.400000099999962</c:v>
                </c:pt>
                <c:pt idx="155">
                  <c:v>15.500000099999962</c:v>
                </c:pt>
                <c:pt idx="156">
                  <c:v>15.600000099999962</c:v>
                </c:pt>
                <c:pt idx="157">
                  <c:v>15.700000099999961</c:v>
                </c:pt>
                <c:pt idx="158">
                  <c:v>15.800000099999961</c:v>
                </c:pt>
                <c:pt idx="159">
                  <c:v>15.90000009999996</c:v>
                </c:pt>
                <c:pt idx="160">
                  <c:v>16.000000099999962</c:v>
                </c:pt>
                <c:pt idx="161">
                  <c:v>16.100000099999964</c:v>
                </c:pt>
                <c:pt idx="162">
                  <c:v>16.200000099999965</c:v>
                </c:pt>
                <c:pt idx="163">
                  <c:v>16.300000099999966</c:v>
                </c:pt>
                <c:pt idx="164">
                  <c:v>16.400000099999968</c:v>
                </c:pt>
                <c:pt idx="165">
                  <c:v>16.50000009999997</c:v>
                </c:pt>
                <c:pt idx="166">
                  <c:v>16.60000009999997</c:v>
                </c:pt>
                <c:pt idx="167">
                  <c:v>16.700000099999972</c:v>
                </c:pt>
                <c:pt idx="168">
                  <c:v>16.800000099999973</c:v>
                </c:pt>
                <c:pt idx="169">
                  <c:v>16.900000099999975</c:v>
                </c:pt>
                <c:pt idx="170">
                  <c:v>17.000000099999976</c:v>
                </c:pt>
                <c:pt idx="171">
                  <c:v>17.100000099999978</c:v>
                </c:pt>
                <c:pt idx="172">
                  <c:v>17.20000009999998</c:v>
                </c:pt>
                <c:pt idx="173">
                  <c:v>17.30000009999998</c:v>
                </c:pt>
                <c:pt idx="174">
                  <c:v>17.400000099999982</c:v>
                </c:pt>
                <c:pt idx="175">
                  <c:v>17.500000099999983</c:v>
                </c:pt>
                <c:pt idx="176">
                  <c:v>17.600000099999985</c:v>
                </c:pt>
                <c:pt idx="177">
                  <c:v>17.700000099999986</c:v>
                </c:pt>
                <c:pt idx="178">
                  <c:v>17.800000099999988</c:v>
                </c:pt>
                <c:pt idx="179">
                  <c:v>17.90000009999999</c:v>
                </c:pt>
                <c:pt idx="180">
                  <c:v>18.00000009999999</c:v>
                </c:pt>
                <c:pt idx="181">
                  <c:v>18.100000099999992</c:v>
                </c:pt>
                <c:pt idx="182">
                  <c:v>18.200000099999993</c:v>
                </c:pt>
                <c:pt idx="183">
                  <c:v>18.300000099999995</c:v>
                </c:pt>
                <c:pt idx="184">
                  <c:v>18.400000099999996</c:v>
                </c:pt>
                <c:pt idx="185">
                  <c:v>18.500000099999998</c:v>
                </c:pt>
                <c:pt idx="186">
                  <c:v>18.6000001</c:v>
                </c:pt>
                <c:pt idx="187">
                  <c:v>18.7000001</c:v>
                </c:pt>
                <c:pt idx="188">
                  <c:v>18.800000100000002</c:v>
                </c:pt>
                <c:pt idx="189">
                  <c:v>18.900000100000003</c:v>
                </c:pt>
                <c:pt idx="190">
                  <c:v>19.000000100000005</c:v>
                </c:pt>
                <c:pt idx="191">
                  <c:v>19.100000100000006</c:v>
                </c:pt>
                <c:pt idx="192">
                  <c:v>19.200000100000008</c:v>
                </c:pt>
                <c:pt idx="193">
                  <c:v>19.30000010000001</c:v>
                </c:pt>
                <c:pt idx="194">
                  <c:v>19.40000010000001</c:v>
                </c:pt>
                <c:pt idx="195">
                  <c:v>19.500000100000012</c:v>
                </c:pt>
                <c:pt idx="196">
                  <c:v>19.600000100000013</c:v>
                </c:pt>
                <c:pt idx="197">
                  <c:v>19.700000100000015</c:v>
                </c:pt>
                <c:pt idx="198">
                  <c:v>19.800000100000016</c:v>
                </c:pt>
                <c:pt idx="199">
                  <c:v>19.900000100000018</c:v>
                </c:pt>
                <c:pt idx="200">
                  <c:v>20.00000010000002</c:v>
                </c:pt>
                <c:pt idx="201">
                  <c:v>20.10000010000002</c:v>
                </c:pt>
                <c:pt idx="202">
                  <c:v>20.20000010000002</c:v>
                </c:pt>
                <c:pt idx="203">
                  <c:v>20.300000100000023</c:v>
                </c:pt>
                <c:pt idx="204">
                  <c:v>20.400000100000025</c:v>
                </c:pt>
                <c:pt idx="205">
                  <c:v>20.500000100000026</c:v>
                </c:pt>
                <c:pt idx="206">
                  <c:v>20.600000100000027</c:v>
                </c:pt>
                <c:pt idx="207">
                  <c:v>20.70000010000003</c:v>
                </c:pt>
                <c:pt idx="208">
                  <c:v>20.80000010000003</c:v>
                </c:pt>
                <c:pt idx="209">
                  <c:v>20.90000010000003</c:v>
                </c:pt>
                <c:pt idx="210">
                  <c:v>21.000000100000033</c:v>
                </c:pt>
                <c:pt idx="211">
                  <c:v>21.100000100000035</c:v>
                </c:pt>
                <c:pt idx="212">
                  <c:v>21.200000100000036</c:v>
                </c:pt>
                <c:pt idx="213">
                  <c:v>21.300000100000037</c:v>
                </c:pt>
                <c:pt idx="214">
                  <c:v>21.40000010000004</c:v>
                </c:pt>
                <c:pt idx="215">
                  <c:v>21.50000010000004</c:v>
                </c:pt>
                <c:pt idx="216">
                  <c:v>21.60000010000004</c:v>
                </c:pt>
                <c:pt idx="217">
                  <c:v>21.700000100000043</c:v>
                </c:pt>
                <c:pt idx="218">
                  <c:v>21.800000100000045</c:v>
                </c:pt>
                <c:pt idx="219">
                  <c:v>21.900000100000046</c:v>
                </c:pt>
                <c:pt idx="220">
                  <c:v>22.000000100000047</c:v>
                </c:pt>
                <c:pt idx="221">
                  <c:v>22.10000010000005</c:v>
                </c:pt>
                <c:pt idx="222">
                  <c:v>22.20000010000005</c:v>
                </c:pt>
                <c:pt idx="223">
                  <c:v>22.30000010000005</c:v>
                </c:pt>
                <c:pt idx="224">
                  <c:v>22.400000100000053</c:v>
                </c:pt>
                <c:pt idx="225">
                  <c:v>22.500000100000054</c:v>
                </c:pt>
                <c:pt idx="226">
                  <c:v>22.600000100000056</c:v>
                </c:pt>
                <c:pt idx="227">
                  <c:v>22.700000100000057</c:v>
                </c:pt>
                <c:pt idx="228">
                  <c:v>22.80000010000006</c:v>
                </c:pt>
                <c:pt idx="229">
                  <c:v>22.90000010000006</c:v>
                </c:pt>
                <c:pt idx="230">
                  <c:v>23.00000010000006</c:v>
                </c:pt>
                <c:pt idx="231">
                  <c:v>23.100000100000063</c:v>
                </c:pt>
                <c:pt idx="232">
                  <c:v>23.200000100000064</c:v>
                </c:pt>
                <c:pt idx="233">
                  <c:v>23.300000100000066</c:v>
                </c:pt>
                <c:pt idx="234">
                  <c:v>23.400000100000067</c:v>
                </c:pt>
                <c:pt idx="235">
                  <c:v>23.50000010000007</c:v>
                </c:pt>
                <c:pt idx="236">
                  <c:v>23.60000010000007</c:v>
                </c:pt>
                <c:pt idx="237">
                  <c:v>23.70000010000007</c:v>
                </c:pt>
                <c:pt idx="238">
                  <c:v>23.800000100000073</c:v>
                </c:pt>
                <c:pt idx="239">
                  <c:v>23.900000100000074</c:v>
                </c:pt>
                <c:pt idx="240">
                  <c:v>24.000000100000076</c:v>
                </c:pt>
                <c:pt idx="241">
                  <c:v>24.100000100000077</c:v>
                </c:pt>
                <c:pt idx="242">
                  <c:v>24.20000010000008</c:v>
                </c:pt>
                <c:pt idx="243">
                  <c:v>24.30000010000008</c:v>
                </c:pt>
                <c:pt idx="244">
                  <c:v>24.40000010000008</c:v>
                </c:pt>
                <c:pt idx="245">
                  <c:v>24.500000100000083</c:v>
                </c:pt>
                <c:pt idx="246">
                  <c:v>24.600000100000084</c:v>
                </c:pt>
                <c:pt idx="247">
                  <c:v>24.700000100000086</c:v>
                </c:pt>
                <c:pt idx="248">
                  <c:v>24.800000100000087</c:v>
                </c:pt>
                <c:pt idx="249">
                  <c:v>24.90000010000009</c:v>
                </c:pt>
                <c:pt idx="250">
                  <c:v>25.00000010000009</c:v>
                </c:pt>
                <c:pt idx="251">
                  <c:v>25.10000010000009</c:v>
                </c:pt>
                <c:pt idx="252">
                  <c:v>25.200000100000093</c:v>
                </c:pt>
                <c:pt idx="253">
                  <c:v>25.300000100000094</c:v>
                </c:pt>
                <c:pt idx="254">
                  <c:v>25.400000100000096</c:v>
                </c:pt>
                <c:pt idx="255">
                  <c:v>25.500000100000097</c:v>
                </c:pt>
                <c:pt idx="256">
                  <c:v>25.6000001000001</c:v>
                </c:pt>
                <c:pt idx="257">
                  <c:v>25.7000001000001</c:v>
                </c:pt>
                <c:pt idx="258">
                  <c:v>25.8000001000001</c:v>
                </c:pt>
                <c:pt idx="259">
                  <c:v>25.900000100000103</c:v>
                </c:pt>
                <c:pt idx="260">
                  <c:v>26.000000100000104</c:v>
                </c:pt>
                <c:pt idx="261">
                  <c:v>26.100000100000106</c:v>
                </c:pt>
                <c:pt idx="262">
                  <c:v>26.200000100000107</c:v>
                </c:pt>
                <c:pt idx="263">
                  <c:v>26.30000010000011</c:v>
                </c:pt>
                <c:pt idx="264">
                  <c:v>26.40000010000011</c:v>
                </c:pt>
                <c:pt idx="265">
                  <c:v>26.50000010000011</c:v>
                </c:pt>
                <c:pt idx="266">
                  <c:v>26.600000100000113</c:v>
                </c:pt>
                <c:pt idx="267">
                  <c:v>26.700000100000114</c:v>
                </c:pt>
                <c:pt idx="268">
                  <c:v>26.800000100000116</c:v>
                </c:pt>
                <c:pt idx="269">
                  <c:v>26.900000100000117</c:v>
                </c:pt>
                <c:pt idx="270">
                  <c:v>27.00000010000012</c:v>
                </c:pt>
                <c:pt idx="271">
                  <c:v>27.10000010000012</c:v>
                </c:pt>
                <c:pt idx="272">
                  <c:v>27.20000010000012</c:v>
                </c:pt>
                <c:pt idx="273">
                  <c:v>27.300000100000123</c:v>
                </c:pt>
                <c:pt idx="274">
                  <c:v>27.400000100000124</c:v>
                </c:pt>
                <c:pt idx="275">
                  <c:v>27.500000100000126</c:v>
                </c:pt>
                <c:pt idx="276">
                  <c:v>27.600000100000127</c:v>
                </c:pt>
                <c:pt idx="277">
                  <c:v>27.70000010000013</c:v>
                </c:pt>
                <c:pt idx="278">
                  <c:v>27.80000010000013</c:v>
                </c:pt>
                <c:pt idx="279">
                  <c:v>27.90000010000013</c:v>
                </c:pt>
                <c:pt idx="280">
                  <c:v>28.000000100000133</c:v>
                </c:pt>
                <c:pt idx="281">
                  <c:v>28.100000100000134</c:v>
                </c:pt>
                <c:pt idx="282">
                  <c:v>28.200000100000135</c:v>
                </c:pt>
                <c:pt idx="283">
                  <c:v>28.300000100000137</c:v>
                </c:pt>
                <c:pt idx="284">
                  <c:v>28.40000010000014</c:v>
                </c:pt>
                <c:pt idx="285">
                  <c:v>28.50000010000014</c:v>
                </c:pt>
                <c:pt idx="286">
                  <c:v>28.60000010000014</c:v>
                </c:pt>
                <c:pt idx="287">
                  <c:v>28.700000100000143</c:v>
                </c:pt>
                <c:pt idx="288">
                  <c:v>28.800000100000144</c:v>
                </c:pt>
                <c:pt idx="289">
                  <c:v>28.900000100000145</c:v>
                </c:pt>
                <c:pt idx="290">
                  <c:v>29.000000100000147</c:v>
                </c:pt>
                <c:pt idx="291">
                  <c:v>29.10000010000015</c:v>
                </c:pt>
                <c:pt idx="292">
                  <c:v>29.20000010000015</c:v>
                </c:pt>
                <c:pt idx="293">
                  <c:v>29.30000010000015</c:v>
                </c:pt>
                <c:pt idx="294">
                  <c:v>29.400000100000153</c:v>
                </c:pt>
                <c:pt idx="295">
                  <c:v>29.500000100000154</c:v>
                </c:pt>
                <c:pt idx="296">
                  <c:v>29.600000100000155</c:v>
                </c:pt>
                <c:pt idx="297">
                  <c:v>29.700000100000157</c:v>
                </c:pt>
                <c:pt idx="298">
                  <c:v>29.800000100000158</c:v>
                </c:pt>
                <c:pt idx="299">
                  <c:v>29.90000010000016</c:v>
                </c:pt>
                <c:pt idx="300">
                  <c:v>30.00000010000016</c:v>
                </c:pt>
                <c:pt idx="301">
                  <c:v>30.100000100000162</c:v>
                </c:pt>
                <c:pt idx="302">
                  <c:v>30.200000100000164</c:v>
                </c:pt>
                <c:pt idx="303">
                  <c:v>30.300000100000165</c:v>
                </c:pt>
                <c:pt idx="304">
                  <c:v>30.400000100000167</c:v>
                </c:pt>
                <c:pt idx="305">
                  <c:v>30.500000100000168</c:v>
                </c:pt>
                <c:pt idx="306">
                  <c:v>30.60000010000017</c:v>
                </c:pt>
                <c:pt idx="307">
                  <c:v>30.70000010000017</c:v>
                </c:pt>
                <c:pt idx="308">
                  <c:v>30.800000100000172</c:v>
                </c:pt>
                <c:pt idx="309">
                  <c:v>30.900000100000174</c:v>
                </c:pt>
                <c:pt idx="310">
                  <c:v>31.000000100000175</c:v>
                </c:pt>
                <c:pt idx="311">
                  <c:v>31.100000100000177</c:v>
                </c:pt>
                <c:pt idx="312">
                  <c:v>31.200000100000178</c:v>
                </c:pt>
                <c:pt idx="313">
                  <c:v>31.30000010000018</c:v>
                </c:pt>
                <c:pt idx="314">
                  <c:v>31.40000010000018</c:v>
                </c:pt>
                <c:pt idx="315">
                  <c:v>31.500000100000182</c:v>
                </c:pt>
                <c:pt idx="316">
                  <c:v>31.600000100000184</c:v>
                </c:pt>
                <c:pt idx="317">
                  <c:v>31.700000100000185</c:v>
                </c:pt>
                <c:pt idx="318">
                  <c:v>31.800000100000187</c:v>
                </c:pt>
                <c:pt idx="319">
                  <c:v>31.900000100000188</c:v>
                </c:pt>
                <c:pt idx="320">
                  <c:v>32.000000100000186</c:v>
                </c:pt>
                <c:pt idx="321">
                  <c:v>32.10000010000019</c:v>
                </c:pt>
                <c:pt idx="322">
                  <c:v>32.20000010000019</c:v>
                </c:pt>
                <c:pt idx="323">
                  <c:v>32.30000010000019</c:v>
                </c:pt>
                <c:pt idx="324">
                  <c:v>32.40000010000019</c:v>
                </c:pt>
                <c:pt idx="325">
                  <c:v>32.50000010000019</c:v>
                </c:pt>
                <c:pt idx="326">
                  <c:v>32.600000100000194</c:v>
                </c:pt>
                <c:pt idx="327">
                  <c:v>32.700000100000196</c:v>
                </c:pt>
                <c:pt idx="328">
                  <c:v>32.8000001000002</c:v>
                </c:pt>
                <c:pt idx="329">
                  <c:v>32.9000001000002</c:v>
                </c:pt>
                <c:pt idx="330">
                  <c:v>33.0000001000002</c:v>
                </c:pt>
                <c:pt idx="331">
                  <c:v>33.1000001000002</c:v>
                </c:pt>
                <c:pt idx="332">
                  <c:v>33.2000001000002</c:v>
                </c:pt>
                <c:pt idx="333">
                  <c:v>33.300000100000204</c:v>
                </c:pt>
                <c:pt idx="334">
                  <c:v>33.400000100000206</c:v>
                </c:pt>
                <c:pt idx="335">
                  <c:v>33.50000010000021</c:v>
                </c:pt>
                <c:pt idx="336">
                  <c:v>33.60000010000021</c:v>
                </c:pt>
                <c:pt idx="337">
                  <c:v>33.70000010000021</c:v>
                </c:pt>
                <c:pt idx="338">
                  <c:v>33.80000010000021</c:v>
                </c:pt>
                <c:pt idx="339">
                  <c:v>33.90000010000021</c:v>
                </c:pt>
                <c:pt idx="340">
                  <c:v>34.000000100000214</c:v>
                </c:pt>
                <c:pt idx="341">
                  <c:v>34.100000100000216</c:v>
                </c:pt>
                <c:pt idx="342">
                  <c:v>34.20000010000022</c:v>
                </c:pt>
                <c:pt idx="343">
                  <c:v>34.30000010000022</c:v>
                </c:pt>
                <c:pt idx="344">
                  <c:v>34.40000010000022</c:v>
                </c:pt>
                <c:pt idx="345">
                  <c:v>34.50000010000022</c:v>
                </c:pt>
                <c:pt idx="346">
                  <c:v>34.60000010000022</c:v>
                </c:pt>
                <c:pt idx="347">
                  <c:v>34.700000100000224</c:v>
                </c:pt>
                <c:pt idx="348">
                  <c:v>34.800000100000226</c:v>
                </c:pt>
                <c:pt idx="349">
                  <c:v>34.90000010000023</c:v>
                </c:pt>
                <c:pt idx="350">
                  <c:v>35.00000010000023</c:v>
                </c:pt>
                <c:pt idx="351">
                  <c:v>35.10000010000023</c:v>
                </c:pt>
                <c:pt idx="352">
                  <c:v>35.20000010000023</c:v>
                </c:pt>
                <c:pt idx="353">
                  <c:v>35.30000010000023</c:v>
                </c:pt>
                <c:pt idx="354">
                  <c:v>35.400000100000234</c:v>
                </c:pt>
                <c:pt idx="355">
                  <c:v>35.500000100000236</c:v>
                </c:pt>
                <c:pt idx="356">
                  <c:v>35.60000010000024</c:v>
                </c:pt>
                <c:pt idx="357">
                  <c:v>35.70000010000024</c:v>
                </c:pt>
                <c:pt idx="358">
                  <c:v>35.80000010000024</c:v>
                </c:pt>
                <c:pt idx="359">
                  <c:v>35.90000010000024</c:v>
                </c:pt>
                <c:pt idx="360">
                  <c:v>36.00000010000024</c:v>
                </c:pt>
                <c:pt idx="361">
                  <c:v>36.100000100000244</c:v>
                </c:pt>
                <c:pt idx="362">
                  <c:v>36.200000100000246</c:v>
                </c:pt>
                <c:pt idx="363">
                  <c:v>36.30000010000025</c:v>
                </c:pt>
                <c:pt idx="364">
                  <c:v>36.40000010000025</c:v>
                </c:pt>
                <c:pt idx="365">
                  <c:v>36.50000010000025</c:v>
                </c:pt>
                <c:pt idx="366">
                  <c:v>36.60000010000025</c:v>
                </c:pt>
                <c:pt idx="367">
                  <c:v>36.70000010000025</c:v>
                </c:pt>
                <c:pt idx="368">
                  <c:v>36.800000100000254</c:v>
                </c:pt>
                <c:pt idx="369">
                  <c:v>36.900000100000256</c:v>
                </c:pt>
                <c:pt idx="370">
                  <c:v>37.00000010000026</c:v>
                </c:pt>
                <c:pt idx="371">
                  <c:v>37.10000010000026</c:v>
                </c:pt>
                <c:pt idx="372">
                  <c:v>37.20000010000026</c:v>
                </c:pt>
                <c:pt idx="373">
                  <c:v>37.30000010000026</c:v>
                </c:pt>
                <c:pt idx="374">
                  <c:v>37.40000010000026</c:v>
                </c:pt>
                <c:pt idx="375">
                  <c:v>37.500000100000264</c:v>
                </c:pt>
                <c:pt idx="376">
                  <c:v>37.600000100000265</c:v>
                </c:pt>
                <c:pt idx="377">
                  <c:v>37.70000010000027</c:v>
                </c:pt>
                <c:pt idx="378">
                  <c:v>37.80000010000027</c:v>
                </c:pt>
                <c:pt idx="379">
                  <c:v>37.90000010000027</c:v>
                </c:pt>
                <c:pt idx="380">
                  <c:v>38.00000010000027</c:v>
                </c:pt>
                <c:pt idx="381">
                  <c:v>38.10000010000027</c:v>
                </c:pt>
                <c:pt idx="382">
                  <c:v>38.200000100000274</c:v>
                </c:pt>
                <c:pt idx="383">
                  <c:v>38.300000100000275</c:v>
                </c:pt>
                <c:pt idx="384">
                  <c:v>38.40000010000028</c:v>
                </c:pt>
                <c:pt idx="385">
                  <c:v>38.50000010000028</c:v>
                </c:pt>
                <c:pt idx="386">
                  <c:v>38.60000010000028</c:v>
                </c:pt>
                <c:pt idx="387">
                  <c:v>38.70000010000028</c:v>
                </c:pt>
                <c:pt idx="388">
                  <c:v>38.80000010000028</c:v>
                </c:pt>
                <c:pt idx="389">
                  <c:v>38.900000100000284</c:v>
                </c:pt>
                <c:pt idx="390">
                  <c:v>39.000000100000285</c:v>
                </c:pt>
                <c:pt idx="391">
                  <c:v>39.10000010000029</c:v>
                </c:pt>
                <c:pt idx="392">
                  <c:v>39.20000010000029</c:v>
                </c:pt>
                <c:pt idx="393">
                  <c:v>39.30000010000029</c:v>
                </c:pt>
                <c:pt idx="394">
                  <c:v>39.40000010000029</c:v>
                </c:pt>
                <c:pt idx="395">
                  <c:v>39.50000010000029</c:v>
                </c:pt>
                <c:pt idx="396">
                  <c:v>39.600000100000294</c:v>
                </c:pt>
                <c:pt idx="397">
                  <c:v>39.700000100000295</c:v>
                </c:pt>
                <c:pt idx="398">
                  <c:v>39.8000001000003</c:v>
                </c:pt>
                <c:pt idx="399">
                  <c:v>39.9000001000003</c:v>
                </c:pt>
                <c:pt idx="400">
                  <c:v>40.0000001000003</c:v>
                </c:pt>
              </c:numCache>
            </c:numRef>
          </c:xVal>
          <c:yVal>
            <c:numRef>
              <c:f>'[1]How to build a gamma curve 2,18'!$C$5:$C$405</c:f>
              <c:numCache>
                <c:ptCount val="401"/>
                <c:pt idx="0">
                  <c:v>8.264462059311406E-08</c:v>
                </c:pt>
                <c:pt idx="1">
                  <c:v>0.07546293772331057</c:v>
                </c:pt>
                <c:pt idx="2">
                  <c:v>0.13781045607064374</c:v>
                </c:pt>
                <c:pt idx="3">
                  <c:v>0.1887522077652442</c:v>
                </c:pt>
                <c:pt idx="4">
                  <c:v>0.2297996823304351</c:v>
                </c:pt>
                <c:pt idx="5">
                  <c:v>0.2622878050573082</c:v>
                </c:pt>
                <c:pt idx="6">
                  <c:v>0.28739420962411116</c:v>
                </c:pt>
                <c:pt idx="7">
                  <c:v>0.3061564944842363</c:v>
                </c:pt>
                <c:pt idx="8">
                  <c:v>0.31948766790403266</c:v>
                </c:pt>
                <c:pt idx="9">
                  <c:v>0.3281899661491435</c:v>
                </c:pt>
                <c:pt idx="10">
                  <c:v>0.3329672109308473</c:v>
                </c:pt>
                <c:pt idx="11">
                  <c:v>0.33443585563908457</c:v>
                </c:pt>
                <c:pt idx="12">
                  <c:v>0.33313485493209066</c:v>
                </c:pt>
                <c:pt idx="13">
                  <c:v>0.3295344787661024</c:v>
                </c:pt>
                <c:pt idx="14">
                  <c:v>0.3240441797898777</c:v>
                </c:pt>
                <c:pt idx="15">
                  <c:v>0.31701961206884954</c:v>
                </c:pt>
                <c:pt idx="16">
                  <c:v>0.3087688892260939</c:v>
                </c:pt>
                <c:pt idx="17">
                  <c:v>0.2995581611865848</c:v>
                </c:pt>
                <c:pt idx="18">
                  <c:v>0.2896165806922478</c:v>
                </c:pt>
                <c:pt idx="19">
                  <c:v>0.2791407235320719</c:v>
                </c:pt>
                <c:pt idx="20">
                  <c:v>0.26829851992625003</c:v>
                </c:pt>
                <c:pt idx="21">
                  <c:v>0.2572327486457774</c:v>
                </c:pt>
                <c:pt idx="22">
                  <c:v>0.24606414017566594</c:v>
                </c:pt>
                <c:pt idx="23">
                  <c:v>0.23489413048364277</c:v>
                </c:pt>
                <c:pt idx="24">
                  <c:v>0.22380730268510518</c:v>
                </c:pt>
                <c:pt idx="25">
                  <c:v>0.21287355005247185</c:v>
                </c:pt>
                <c:pt idx="26">
                  <c:v>0.20214999036067843</c:v>
                </c:pt>
                <c:pt idx="27">
                  <c:v>0.19168265845230448</c:v>
                </c:pt>
                <c:pt idx="28">
                  <c:v>0.1815080011112896</c:v>
                </c:pt>
                <c:pt idx="29">
                  <c:v>0.17165419582234342</c:v>
                </c:pt>
                <c:pt idx="30">
                  <c:v>0.1621423127359442</c:v>
                </c:pt>
                <c:pt idx="31">
                  <c:v>0.15298733713097912</c:v>
                </c:pt>
                <c:pt idx="32">
                  <c:v>0.14419906784577408</c:v>
                </c:pt>
                <c:pt idx="33">
                  <c:v>0.13578290551291636</c:v>
                </c:pt>
                <c:pt idx="34">
                  <c:v>0.12774054296532628</c:v>
                </c:pt>
                <c:pt idx="35">
                  <c:v>0.12007056886372859</c:v>
                </c:pt>
                <c:pt idx="36">
                  <c:v>0.11276899441392978</c:v>
                </c:pt>
                <c:pt idx="37">
                  <c:v>0.10582971198249877</c:v>
                </c:pt>
                <c:pt idx="38">
                  <c:v>0.09924489346931266</c:v>
                </c:pt>
                <c:pt idx="39">
                  <c:v>0.09300533544390815</c:v>
                </c:pt>
                <c:pt idx="40">
                  <c:v>0.0871007572897094</c:v>
                </c:pt>
                <c:pt idx="41">
                  <c:v>0.08152005791700284</c:v>
                </c:pt>
                <c:pt idx="42">
                  <c:v>0.07625153599392032</c:v>
                </c:pt>
                <c:pt idx="43">
                  <c:v>0.07128307809738389</c:v>
                </c:pt>
                <c:pt idx="44">
                  <c:v>0.06660231869640562</c:v>
                </c:pt>
                <c:pt idx="45">
                  <c:v>0.06219677544242014</c:v>
                </c:pt>
                <c:pt idx="46">
                  <c:v>0.05805396285014038</c:v>
                </c:pt>
                <c:pt idx="47">
                  <c:v>0.05416148710298958</c:v>
                </c:pt>
                <c:pt idx="48">
                  <c:v>0.050507124405171896</c:v>
                </c:pt>
                <c:pt idx="49">
                  <c:v>0.047078885024030744</c:v>
                </c:pt>
                <c:pt idx="50">
                  <c:v>0.04386506491802726</c:v>
                </c:pt>
                <c:pt idx="51">
                  <c:v>0.040854286624325754</c:v>
                </c:pt>
                <c:pt idx="52">
                  <c:v>0.0380355308827829</c:v>
                </c:pt>
                <c:pt idx="53">
                  <c:v>0.03539816029757894</c:v>
                </c:pt>
                <c:pt idx="54">
                  <c:v>0.03293193618152847</c:v>
                </c:pt>
                <c:pt idx="55">
                  <c:v>0.03062702958923133</c:v>
                </c:pt>
                <c:pt idx="56">
                  <c:v>0.028474027421835354</c:v>
                </c:pt>
                <c:pt idx="57">
                  <c:v>0.026463934376640765</c:v>
                </c:pt>
                <c:pt idx="58">
                  <c:v>0.024588171417607028</c:v>
                </c:pt>
                <c:pt idx="59">
                  <c:v>0.022838571356701715</c:v>
                </c:pt>
                <c:pt idx="60">
                  <c:v>0.02120737205977318</c:v>
                </c:pt>
                <c:pt idx="61">
                  <c:v>0.019687207723168385</c:v>
                </c:pt>
                <c:pt idx="62">
                  <c:v>0.01827109860770352</c:v>
                </c:pt>
                <c:pt idx="63">
                  <c:v>0.01695243956397199</c:v>
                </c:pt>
                <c:pt idx="64">
                  <c:v>0.015724987636577</c:v>
                </c:pt>
                <c:pt idx="65">
                  <c:v>0.01458284899402157</c:v>
                </c:pt>
                <c:pt idx="66">
                  <c:v>0.013520465395062114</c:v>
                </c:pt>
                <c:pt idx="67">
                  <c:v>0.01253260037078632</c:v>
                </c:pt>
                <c:pt idx="68">
                  <c:v>0.011614325274021132</c:v>
                </c:pt>
                <c:pt idx="69">
                  <c:v>0.010761005323474586</c:v>
                </c:pt>
                <c:pt idx="70">
                  <c:v>0.009968285748874315</c:v>
                </c:pt>
                <c:pt idx="71">
                  <c:v>0.009232078124937319</c:v>
                </c:pt>
                <c:pt idx="72">
                  <c:v>0.008548546965976959</c:v>
                </c:pt>
                <c:pt idx="73">
                  <c:v>0.007914096639047703</c:v>
                </c:pt>
                <c:pt idx="74">
                  <c:v>0.007325358641496981</c:v>
                </c:pt>
                <c:pt idx="75">
                  <c:v>0.00677917927841571</c:v>
                </c:pt>
                <c:pt idx="76">
                  <c:v>0.006272607766559169</c:v>
                </c:pt>
                <c:pt idx="77">
                  <c:v>0.005802884783671816</c:v>
                </c:pt>
                <c:pt idx="78">
                  <c:v>0.005367431475638603</c:v>
                </c:pt>
                <c:pt idx="79">
                  <c:v>0.004963838928362705</c:v>
                </c:pt>
                <c:pt idx="80">
                  <c:v>0.004589858106613261</c:v>
                </c:pt>
                <c:pt idx="81">
                  <c:v>0.004243390258187454</c:v>
                </c:pt>
                <c:pt idx="82">
                  <c:v>0.003922477778492448</c:v>
                </c:pt>
                <c:pt idx="83">
                  <c:v>0.0036252955279898413</c:v>
                </c:pt>
                <c:pt idx="84">
                  <c:v>0.0033501425927816818</c:v>
                </c:pt>
                <c:pt idx="85">
                  <c:v>0.0030954344768869047</c:v>
                </c:pt>
                <c:pt idx="86">
                  <c:v>0.0028596957134008096</c:v>
                </c:pt>
                <c:pt idx="87">
                  <c:v>0.00264155288069621</c:v>
                </c:pt>
                <c:pt idx="88">
                  <c:v>0.002439728009067356</c:v>
                </c:pt>
                <c:pt idx="89">
                  <c:v>0.0022530323626962384</c:v>
                </c:pt>
                <c:pt idx="90">
                  <c:v>0.002080360581500444</c:v>
                </c:pt>
                <c:pt idx="91">
                  <c:v>0.001920685167271074</c:v>
                </c:pt>
                <c:pt idx="92">
                  <c:v>0.001773051298501295</c:v>
                </c:pt>
                <c:pt idx="93">
                  <c:v>0.0016365719584174785</c:v>
                </c:pt>
                <c:pt idx="94">
                  <c:v>0.0015104233609344888</c:v>
                </c:pt>
                <c:pt idx="95">
                  <c:v>0.0013938406595469023</c:v>
                </c:pt>
                <c:pt idx="96">
                  <c:v>0.0012861139245231804</c:v>
                </c:pt>
                <c:pt idx="97">
                  <c:v>0.001186584374176353</c:v>
                </c:pt>
                <c:pt idx="98">
                  <c:v>0.00109464084643121</c:v>
                </c:pt>
                <c:pt idx="99">
                  <c:v>0.001009716497384375</c:v>
                </c:pt>
                <c:pt idx="100">
                  <c:v>0.0009312857140510728</c:v>
                </c:pt>
                <c:pt idx="101">
                  <c:v>0.0008588612290040708</c:v>
                </c:pt>
                <c:pt idx="102">
                  <c:v>0.0007919914251295542</c:v>
                </c:pt>
                <c:pt idx="103">
                  <c:v>0.000730257819246631</c:v>
                </c:pt>
                <c:pt idx="104">
                  <c:v>0.0006732727138573556</c:v>
                </c:pt>
                <c:pt idx="105">
                  <c:v>0.0006206770068088126</c:v>
                </c:pt>
                <c:pt idx="106">
                  <c:v>0.0005721381491551488</c:v>
                </c:pt>
                <c:pt idx="107">
                  <c:v>0.0005273482420029311</c:v>
                </c:pt>
                <c:pt idx="108">
                  <c:v>0.00048602226360589933</c:v>
                </c:pt>
                <c:pt idx="109">
                  <c:v>0.00044789641844358586</c:v>
                </c:pt>
                <c:pt idx="110">
                  <c:v>0.00041272660047127256</c:v>
                </c:pt>
                <c:pt idx="111">
                  <c:v>0.0003802869631653628</c:v>
                </c:pt>
                <c:pt idx="112">
                  <c:v>0.000350368589408025</c:v>
                </c:pt>
                <c:pt idx="113">
                  <c:v>0.00032277825465747763</c:v>
                </c:pt>
                <c:pt idx="114">
                  <c:v>0.00029733727723533707</c:v>
                </c:pt>
                <c:pt idx="115">
                  <c:v>0.0002738804499301214</c:v>
                </c:pt>
                <c:pt idx="116">
                  <c:v>0.00025225504746631365</c:v>
                </c:pt>
                <c:pt idx="117">
                  <c:v>0.0002323199047216321</c:v>
                </c:pt>
                <c:pt idx="118">
                  <c:v>0.00021394456089166572</c:v>
                </c:pt>
                <c:pt idx="119">
                  <c:v>0.0001970084651011399</c:v>
                </c:pt>
                <c:pt idx="120">
                  <c:v>0.0001814002392453003</c:v>
                </c:pt>
                <c:pt idx="121">
                  <c:v>0.00016701699411372694</c:v>
                </c:pt>
                <c:pt idx="122">
                  <c:v>0.0001537636951028042</c:v>
                </c:pt>
                <c:pt idx="123">
                  <c:v>0.00014155257406269067</c:v>
                </c:pt>
                <c:pt idx="124">
                  <c:v>0.00013030258405049614</c:v>
                </c:pt>
                <c:pt idx="125">
                  <c:v>0.00011993889397405417</c:v>
                </c:pt>
                <c:pt idx="126">
                  <c:v>0.00011039242031078455</c:v>
                </c:pt>
                <c:pt idx="127">
                  <c:v>0.00010159939327424268</c:v>
                </c:pt>
                <c:pt idx="128">
                  <c:v>9.350095497761007E-05</c:v>
                </c:pt>
                <c:pt idx="129">
                  <c:v>8.60427873091948E-05</c:v>
                </c:pt>
                <c:pt idx="130">
                  <c:v>7.917476739049789E-05</c:v>
                </c:pt>
                <c:pt idx="131">
                  <c:v>7.285064863312702E-05</c:v>
                </c:pt>
                <c:pt idx="132">
                  <c:v>6.702776554731996E-05</c:v>
                </c:pt>
                <c:pt idx="133">
                  <c:v>6.166676058257563E-05</c:v>
                </c:pt>
                <c:pt idx="134">
                  <c:v>5.673133140037612E-05</c:v>
                </c:pt>
                <c:pt idx="135">
                  <c:v>5.218799709069363E-05</c:v>
                </c:pt>
                <c:pt idx="136">
                  <c:v>4.8005881948344304E-05</c:v>
                </c:pt>
                <c:pt idx="137">
                  <c:v>4.41565155227249E-05</c:v>
                </c:pt>
                <c:pt idx="138">
                  <c:v>4.061364774545326E-05</c:v>
                </c:pt>
                <c:pt idx="139">
                  <c:v>3.735307802531384E-05</c:v>
                </c:pt>
                <c:pt idx="140">
                  <c:v>3.435249727907342E-05</c:v>
                </c:pt>
                <c:pt idx="141">
                  <c:v>3.159134194051753E-05</c:v>
                </c:pt>
                <c:pt idx="142">
                  <c:v>2.905065905881171E-05</c:v>
                </c:pt>
                <c:pt idx="143">
                  <c:v>2.6712981661328158E-05</c:v>
                </c:pt>
                <c:pt idx="144">
                  <c:v>2.4562213615695966E-05</c:v>
                </c:pt>
                <c:pt idx="145">
                  <c:v>2.2583523281318694E-05</c:v>
                </c:pt>
                <c:pt idx="146">
                  <c:v>2.0763245292226033E-05</c:v>
                </c:pt>
                <c:pt idx="147">
                  <c:v>1.9088789861133592E-05</c:v>
                </c:pt>
                <c:pt idx="148">
                  <c:v>1.7548559039221127E-05</c:v>
                </c:pt>
                <c:pt idx="149">
                  <c:v>1.6131869407624684E-05</c:v>
                </c:pt>
                <c:pt idx="150">
                  <c:v>1.4828880715182853E-05</c:v>
                </c:pt>
                <c:pt idx="151">
                  <c:v>1.3630530012780543E-05</c:v>
                </c:pt>
                <c:pt idx="152">
                  <c:v>1.252847086788112E-05</c:v>
                </c:pt>
                <c:pt idx="153">
                  <c:v>1.151501727370031E-05</c:v>
                </c:pt>
                <c:pt idx="154">
                  <c:v>1.0583091896120969E-05</c:v>
                </c:pt>
                <c:pt idx="155">
                  <c:v>9.72617832802439E-06</c:v>
                </c:pt>
                <c:pt idx="156">
                  <c:v>8.938277045367526E-06</c:v>
                </c:pt>
                <c:pt idx="157">
                  <c:v>8.213864782198851E-06</c:v>
                </c:pt>
                <c:pt idx="158">
                  <c:v>7.547857063003275E-06</c:v>
                </c:pt>
                <c:pt idx="159">
                  <c:v>6.9355736504155985E-06</c:v>
                </c:pt>
                <c:pt idx="160">
                  <c:v>6.372706684552371E-06</c:v>
                </c:pt>
                <c:pt idx="161">
                  <c:v>5.855291307083732E-06</c:v>
                </c:pt>
                <c:pt idx="162">
                  <c:v>5.379678578796174E-06</c:v>
                </c:pt>
                <c:pt idx="163">
                  <c:v>4.942510513872953E-06</c:v>
                </c:pt>
                <c:pt idx="164">
                  <c:v>4.540697067522166E-06</c:v>
                </c:pt>
                <c:pt idx="165">
                  <c:v>4.171394925991683E-06</c:v>
                </c:pt>
                <c:pt idx="166">
                  <c:v>3.831987959496379E-06</c:v>
                </c:pt>
                <c:pt idx="167">
                  <c:v>3.520069209212723E-06</c:v>
                </c:pt>
                <c:pt idx="168">
                  <c:v>3.233424289331493E-06</c:v>
                </c:pt>
                <c:pt idx="169">
                  <c:v>2.970016094258399E-06</c:v>
                </c:pt>
                <c:pt idx="170">
                  <c:v>2.727970709469085E-06</c:v>
                </c:pt>
                <c:pt idx="171">
                  <c:v>2.5055644323083106E-06</c:v>
                </c:pt>
                <c:pt idx="172">
                  <c:v>2.3012118162206904E-06</c:v>
                </c:pt>
                <c:pt idx="173">
                  <c:v>2.113454658554199E-06</c:v>
                </c:pt>
                <c:pt idx="174">
                  <c:v>1.94095185822876E-06</c:v>
                </c:pt>
                <c:pt idx="175">
                  <c:v>1.7824700752469872E-06</c:v>
                </c:pt>
                <c:pt idx="176">
                  <c:v>1.6368751292777745E-06</c:v>
                </c:pt>
                <c:pt idx="177">
                  <c:v>1.5031240793974474E-06</c:v>
                </c:pt>
                <c:pt idx="178">
                  <c:v>1.3802579315578234E-06</c:v>
                </c:pt>
                <c:pt idx="179">
                  <c:v>1.2673949244927489E-06</c:v>
                </c:pt>
                <c:pt idx="180">
                  <c:v>1.1637243486009178E-06</c:v>
                </c:pt>
                <c:pt idx="181">
                  <c:v>1.0685008558757157E-06</c:v>
                </c:pt>
                <c:pt idx="182">
                  <c:v>9.810392222154951E-07</c:v>
                </c:pt>
                <c:pt idx="183">
                  <c:v>9.007095264597215E-07</c:v>
                </c:pt>
                <c:pt idx="184">
                  <c:v>8.269327132768806E-07</c:v>
                </c:pt>
                <c:pt idx="185">
                  <c:v>7.591765095968018E-07</c:v>
                </c:pt>
                <c:pt idx="186">
                  <c:v>6.969516666485919E-07</c:v>
                </c:pt>
                <c:pt idx="187">
                  <c:v>6.398085018514253E-07</c:v>
                </c:pt>
                <c:pt idx="188">
                  <c:v>5.873337168224113E-07</c:v>
                </c:pt>
                <c:pt idx="189">
                  <c:v>5.39147469626601E-07</c:v>
                </c:pt>
                <c:pt idx="190">
                  <c:v>4.949006811110084E-07</c:v>
                </c:pt>
                <c:pt idx="191">
                  <c:v>4.5427255674805404E-07</c:v>
                </c:pt>
                <c:pt idx="192">
                  <c:v>4.169683068743494E-07</c:v>
                </c:pt>
                <c:pt idx="193">
                  <c:v>3.8271704955777693E-07</c:v>
                </c:pt>
                <c:pt idx="194">
                  <c:v>3.512698815679254E-07</c:v>
                </c:pt>
                <c:pt idx="195">
                  <c:v>3.223981040701952E-07</c:v>
                </c:pt>
                <c:pt idx="196">
                  <c:v>2.9589159071989614E-07</c:v>
                </c:pt>
                <c:pt idx="197">
                  <c:v>2.7155728680604045E-07</c:v>
                </c:pt>
                <c:pt idx="198">
                  <c:v>2.492178289919053E-07</c:v>
                </c:pt>
                <c:pt idx="199">
                  <c:v>2.2871027602652315E-07</c:v>
                </c:pt>
                <c:pt idx="200">
                  <c:v>2.0988494156350278E-07</c:v>
                </c:pt>
                <c:pt idx="201">
                  <c:v>1.9260432092609603E-07</c:v>
                </c:pt>
                <c:pt idx="202">
                  <c:v>1.7674210430474542E-07</c:v>
                </c:pt>
                <c:pt idx="203">
                  <c:v>1.62182269469773E-07</c:v>
                </c:pt>
                <c:pt idx="204">
                  <c:v>1.4881824763143588E-07</c:v>
                </c:pt>
                <c:pt idx="205">
                  <c:v>1.3655215658579234E-07</c:v>
                </c:pt>
                <c:pt idx="206">
                  <c:v>1.2529409575120434E-07</c:v>
                </c:pt>
                <c:pt idx="207">
                  <c:v>1.1496149812986268E-07</c:v>
                </c:pt>
                <c:pt idx="208">
                  <c:v>1.054785346243619E-07</c:v>
                </c:pt>
                <c:pt idx="209">
                  <c:v>9.67755665037487E-08</c:v>
                </c:pt>
                <c:pt idx="210">
                  <c:v>8.878864214903363E-08</c:v>
                </c:pt>
                <c:pt idx="211">
                  <c:v>8.145903451714526E-08</c:v>
                </c:pt>
                <c:pt idx="212">
                  <c:v>7.473281604684372E-08</c:v>
                </c:pt>
                <c:pt idx="213">
                  <c:v>6.856046799207062E-08</c:v>
                </c:pt>
                <c:pt idx="214">
                  <c:v>6.289652140938174E-08</c:v>
                </c:pt>
                <c:pt idx="215">
                  <c:v>5.7699227248149355E-08</c:v>
                </c:pt>
                <c:pt idx="216">
                  <c:v>5.293025319658648E-08</c:v>
                </c:pt>
                <c:pt idx="217">
                  <c:v>4.855440512478159E-08</c:v>
                </c:pt>
                <c:pt idx="218">
                  <c:v>4.45393711390823E-08</c:v>
                </c:pt>
                <c:pt idx="219">
                  <c:v>4.085548642152416E-08</c:v>
                </c:pt>
                <c:pt idx="220">
                  <c:v>3.7475517174664407E-08</c:v>
                </c:pt>
                <c:pt idx="221">
                  <c:v>3.437446212714191E-08</c:v>
                </c:pt>
                <c:pt idx="222">
                  <c:v>3.1529370179468655E-08</c:v>
                </c:pt>
                <c:pt idx="223">
                  <c:v>2.8919172883833423E-08</c:v>
                </c:pt>
                <c:pt idx="224">
                  <c:v>2.652453055683328E-08</c:v>
                </c:pt>
                <c:pt idx="225">
                  <c:v>2.4327690920773616E-08</c:v>
                </c:pt>
                <c:pt idx="226">
                  <c:v>2.2312359258169707E-08</c:v>
                </c:pt>
                <c:pt idx="227">
                  <c:v>2.0463579145937856E-08</c:v>
                </c:pt>
                <c:pt idx="228">
                  <c:v>1.8767622911068408E-08</c:v>
                </c:pt>
                <c:pt idx="229">
                  <c:v>1.7211891018835826E-08</c:v>
                </c:pt>
                <c:pt idx="230">
                  <c:v>1.5784819668304612E-08</c:v>
                </c:pt>
                <c:pt idx="231">
                  <c:v>1.4475795928484157E-08</c:v>
                </c:pt>
                <c:pt idx="232">
                  <c:v>1.3275079802370013E-08</c:v>
                </c:pt>
                <c:pt idx="233">
                  <c:v>1.2173732655662058E-08</c:v>
                </c:pt>
                <c:pt idx="234">
                  <c:v>1.1163551492520655E-08</c:v>
                </c:pt>
                <c:pt idx="235">
                  <c:v>1.0237008602623741E-08</c:v>
                </c:pt>
                <c:pt idx="236">
                  <c:v>9.387196142315172E-09</c:v>
                </c:pt>
                <c:pt idx="237">
                  <c:v>8.607775248061876E-09</c:v>
                </c:pt>
                <c:pt idx="238">
                  <c:v>7.892929313004727E-09</c:v>
                </c:pt>
                <c:pt idx="239">
                  <c:v>7.237321087332838E-09</c:v>
                </c:pt>
                <c:pt idx="240">
                  <c:v>6.636053290737852E-09</c:v>
                </c:pt>
                <c:pt idx="241">
                  <c:v>6.084632450509222E-09</c:v>
                </c:pt>
                <c:pt idx="242">
                  <c:v>5.578935702093427E-09</c:v>
                </c:pt>
                <c:pt idx="243">
                  <c:v>5.115180310321406E-09</c:v>
                </c:pt>
                <c:pt idx="244">
                  <c:v>4.689895689160585E-09</c:v>
                </c:pt>
                <c:pt idx="245">
                  <c:v>4.299897715912069E-09</c:v>
                </c:pt>
                <c:pt idx="246">
                  <c:v>3.942265152373715E-09</c:v>
                </c:pt>
                <c:pt idx="247">
                  <c:v>3.6143180007475766E-09</c:v>
                </c:pt>
                <c:pt idx="248">
                  <c:v>3.313597636091293E-09</c:v>
                </c:pt>
                <c:pt idx="249">
                  <c:v>3.037848569997408E-09</c:v>
                </c:pt>
                <c:pt idx="250">
                  <c:v>2.785001712025213E-09</c:v>
                </c:pt>
                <c:pt idx="251">
                  <c:v>2.5531590062892453E-09</c:v>
                </c:pt>
                <c:pt idx="252">
                  <c:v>2.3405793306050503E-09</c:v>
                </c:pt>
                <c:pt idx="253">
                  <c:v>2.1456655547782654E-09</c:v>
                </c:pt>
                <c:pt idx="254">
                  <c:v>1.9669526630620183E-09</c:v>
                </c:pt>
                <c:pt idx="255">
                  <c:v>1.8030968535606766E-09</c:v>
                </c:pt>
                <c:pt idx="256">
                  <c:v>1.6528655344813908E-09</c:v>
                </c:pt>
                <c:pt idx="257">
                  <c:v>1.5151281436780591E-09</c:v>
                </c:pt>
                <c:pt idx="258">
                  <c:v>1.3888477239439428E-09</c:v>
                </c:pt>
                <c:pt idx="259">
                  <c:v>1.2730731920309945E-09</c:v>
                </c:pt>
                <c:pt idx="260">
                  <c:v>1.1669322444461635E-09</c:v>
                </c:pt>
                <c:pt idx="261">
                  <c:v>1.06962484773419E-09</c:v>
                </c:pt>
                <c:pt idx="262">
                  <c:v>9.804172652357805E-10</c:v>
                </c:pt>
                <c:pt idx="263">
                  <c:v>8.986365762404776E-10</c:v>
                </c:pt>
                <c:pt idx="264">
                  <c:v>8.236656470636164E-10</c:v>
                </c:pt>
                <c:pt idx="265">
                  <c:v>7.549385168921778E-10</c:v>
                </c:pt>
                <c:pt idx="266">
                  <c:v>6.919361642890582E-10</c:v>
                </c:pt>
                <c:pt idx="267">
                  <c:v>6.341826230416781E-10</c:v>
                </c:pt>
                <c:pt idx="268">
                  <c:v>5.81241418608493E-10</c:v>
                </c:pt>
                <c:pt idx="269">
                  <c:v>5.327122987750928E-10</c:v>
                </c:pt>
                <c:pt idx="270">
                  <c:v>4.882282342968272E-10</c:v>
                </c:pt>
                <c:pt idx="271">
                  <c:v>4.4745266729304487E-10</c:v>
                </c:pt>
                <c:pt idx="272">
                  <c:v>4.100769869837019E-10</c:v>
                </c:pt>
                <c:pt idx="273">
                  <c:v>3.758182140352815E-10</c:v>
                </c:pt>
                <c:pt idx="274">
                  <c:v>3.44416876321934E-10</c:v>
                </c:pt>
                <c:pt idx="275">
                  <c:v>3.156350603207948E-10</c:v>
                </c:pt>
                <c:pt idx="276">
                  <c:v>2.892546236576756E-10</c:v>
                </c:pt>
                <c:pt idx="277">
                  <c:v>2.6507555551026035E-10</c:v>
                </c:pt>
                <c:pt idx="278">
                  <c:v>2.429144726693496E-10</c:v>
                </c:pt>
                <c:pt idx="279">
                  <c:v>2.2260324006234387E-10</c:v>
                </c:pt>
                <c:pt idx="280">
                  <c:v>2.0398770546459255E-10</c:v>
                </c:pt>
                <c:pt idx="281">
                  <c:v>1.869265389700201E-10</c:v>
                </c:pt>
                <c:pt idx="282">
                  <c:v>1.7129016856881528E-10</c:v>
                </c:pt>
                <c:pt idx="283">
                  <c:v>1.5695980389264068E-10</c:v>
                </c:pt>
                <c:pt idx="284">
                  <c:v>1.4382654084194793E-10</c:v>
                </c:pt>
                <c:pt idx="285">
                  <c:v>1.3179054041036859E-10</c:v>
                </c:pt>
                <c:pt idx="286">
                  <c:v>1.2076027557223436E-10</c:v>
                </c:pt>
                <c:pt idx="287">
                  <c:v>1.1065184060505176E-10</c:v>
                </c:pt>
                <c:pt idx="288">
                  <c:v>1.0138831768293327E-10</c:v>
                </c:pt>
                <c:pt idx="289">
                  <c:v>9.289919600302819E-11</c:v>
                </c:pt>
                <c:pt idx="290">
                  <c:v>8.511983909794393E-11</c:v>
                </c:pt>
                <c:pt idx="291">
                  <c:v>7.799099634596385E-11</c:v>
                </c:pt>
                <c:pt idx="292">
                  <c:v>7.145835502013318E-11</c:v>
                </c:pt>
                <c:pt idx="293">
                  <c:v>6.547212951943377E-11</c:v>
                </c:pt>
                <c:pt idx="294">
                  <c:v>5.998668470255156E-11</c:v>
                </c:pt>
                <c:pt idx="295">
                  <c:v>5.496019049917223E-11</c:v>
                </c:pt>
                <c:pt idx="296">
                  <c:v>5.035430520719918E-11</c:v>
                </c:pt>
                <c:pt idx="297">
                  <c:v>4.613388509852579E-11</c:v>
                </c:pt>
                <c:pt idx="298">
                  <c:v>4.226671815254453E-11</c:v>
                </c:pt>
                <c:pt idx="299">
                  <c:v>3.8723279916936736E-11</c:v>
                </c:pt>
                <c:pt idx="300">
                  <c:v>3.547650966076174E-11</c:v>
                </c:pt>
                <c:pt idx="301">
                  <c:v>3.2501605136684365E-11</c:v>
                </c:pt>
                <c:pt idx="302">
                  <c:v>2.9775834408476965E-11</c:v>
                </c:pt>
                <c:pt idx="303">
                  <c:v>2.727836332772684E-11</c:v>
                </c:pt>
                <c:pt idx="304">
                  <c:v>2.4990097360919397E-11</c:v>
                </c:pt>
                <c:pt idx="305">
                  <c:v>2.2893536575630623E-11</c:v>
                </c:pt>
                <c:pt idx="306">
                  <c:v>2.0972642693235637E-11</c:v>
                </c:pt>
                <c:pt idx="307">
                  <c:v>1.9212717206057866E-11</c:v>
                </c:pt>
                <c:pt idx="308">
                  <c:v>1.7600289639926627E-11</c:v>
                </c:pt>
                <c:pt idx="309">
                  <c:v>1.612301511928066E-11</c:v>
                </c:pt>
                <c:pt idx="310">
                  <c:v>1.4769580461832586E-11</c:v>
                </c:pt>
                <c:pt idx="311">
                  <c:v>1.3529618093905178E-11</c:v>
                </c:pt>
                <c:pt idx="312">
                  <c:v>1.2393627136341496E-11</c:v>
                </c:pt>
                <c:pt idx="313">
                  <c:v>1.1352901064821168E-11</c:v>
                </c:pt>
                <c:pt idx="314">
                  <c:v>1.0399461397879267E-11</c:v>
                </c:pt>
                <c:pt idx="315">
                  <c:v>9.525996911293152E-12</c:v>
                </c:pt>
                <c:pt idx="316">
                  <c:v>8.725807919116728E-12</c:v>
                </c:pt>
                <c:pt idx="317">
                  <c:v>7.992755199808048E-12</c:v>
                </c:pt>
                <c:pt idx="318">
                  <c:v>7.321213180899892E-12</c:v>
                </c:pt>
                <c:pt idx="319">
                  <c:v>6.706027027769132E-12</c:v>
                </c:pt>
                <c:pt idx="320">
                  <c:v>6.14247331150269E-12</c:v>
                </c:pt>
                <c:pt idx="321">
                  <c:v>5.6262239578619936E-12</c:v>
                </c:pt>
                <c:pt idx="322">
                  <c:v>5.153313204112136E-12</c:v>
                </c:pt>
                <c:pt idx="323">
                  <c:v>4.720107313191352E-12</c:v>
                </c:pt>
                <c:pt idx="324">
                  <c:v>4.32327681552447E-12</c:v>
                </c:pt>
                <c:pt idx="325">
                  <c:v>3.9597710678824925E-12</c:v>
                </c:pt>
                <c:pt idx="326">
                  <c:v>3.6267949362042775E-12</c:v>
                </c:pt>
                <c:pt idx="327">
                  <c:v>3.3217874253573015E-12</c:v>
                </c:pt>
                <c:pt idx="328">
                  <c:v>3.042402093541723E-12</c:v>
                </c:pt>
                <c:pt idx="329">
                  <c:v>2.7864891025461234E-12</c:v>
                </c:pt>
                <c:pt idx="330">
                  <c:v>2.5520787674467075E-12</c:v>
                </c:pt>
                <c:pt idx="331">
                  <c:v>2.3373664806961714E-12</c:v>
                </c:pt>
                <c:pt idx="332">
                  <c:v>2.1406988959592394E-12</c:v>
                </c:pt>
                <c:pt idx="333">
                  <c:v>1.9605612665985113E-12</c:v>
                </c:pt>
                <c:pt idx="334">
                  <c:v>1.7955658424663928E-12</c:v>
                </c:pt>
                <c:pt idx="335">
                  <c:v>1.6444412366843675E-12</c:v>
                </c:pt>
                <c:pt idx="336">
                  <c:v>1.5060226814486964E-12</c:v>
                </c:pt>
                <c:pt idx="337">
                  <c:v>1.3792430986475303E-12</c:v>
                </c:pt>
                <c:pt idx="338">
                  <c:v>1.2631249172595912E-12</c:v>
                </c:pt>
                <c:pt idx="339">
                  <c:v>1.1567725751749838E-12</c:v>
                </c:pt>
                <c:pt idx="340">
                  <c:v>1.0593656482772502E-12</c:v>
                </c:pt>
                <c:pt idx="341">
                  <c:v>9.701525543920773E-13</c:v>
                </c:pt>
                <c:pt idx="342">
                  <c:v>8.88444784077185E-13</c:v>
                </c:pt>
                <c:pt idx="343">
                  <c:v>8.136116142337471E-13</c:v>
                </c:pt>
                <c:pt idx="344">
                  <c:v>7.450752641917779E-13</c:v>
                </c:pt>
                <c:pt idx="345">
                  <c:v>6.82306457288174E-13</c:v>
                </c:pt>
                <c:pt idx="346">
                  <c:v>6.24820354042156E-13</c:v>
                </c:pt>
                <c:pt idx="347">
                  <c:v>5.72172825861705E-13</c:v>
                </c:pt>
                <c:pt idx="348">
                  <c:v>5.239570408077251E-13</c:v>
                </c:pt>
                <c:pt idx="349">
                  <c:v>4.798003353198162E-13</c:v>
                </c:pt>
                <c:pt idx="350">
                  <c:v>4.39361347986512E-13</c:v>
                </c:pt>
                <c:pt idx="351">
                  <c:v>4.0232739344010047E-13</c:v>
                </c:pt>
                <c:pt idx="352">
                  <c:v>3.684120562870648E-13</c:v>
                </c:pt>
                <c:pt idx="353">
                  <c:v>3.373529866632137E-13</c:v>
                </c:pt>
                <c:pt idx="354">
                  <c:v>3.0890988054086395E-13</c:v>
                </c:pt>
                <c:pt idx="355">
                  <c:v>2.828626293252301E-13</c:v>
                </c:pt>
                <c:pt idx="356">
                  <c:v>2.5900962456950253E-13</c:v>
                </c:pt>
                <c:pt idx="357">
                  <c:v>2.371662048224982E-13</c:v>
                </c:pt>
                <c:pt idx="358">
                  <c:v>2.171632327083564E-13</c:v>
                </c:pt>
                <c:pt idx="359">
                  <c:v>1.9884579133276994E-13</c:v>
                </c:pt>
                <c:pt idx="360">
                  <c:v>1.8207199002209932E-13</c:v>
                </c:pt>
                <c:pt idx="361">
                  <c:v>1.6671187023756624E-13</c:v>
                </c:pt>
                <c:pt idx="362">
                  <c:v>1.526464032726741E-13</c:v>
                </c:pt>
                <c:pt idx="363">
                  <c:v>1.3976657204403897E-13</c:v>
                </c:pt>
                <c:pt idx="364">
                  <c:v>1.2797252992918306E-13</c:v>
                </c:pt>
                <c:pt idx="365">
                  <c:v>1.171728301944982E-13</c:v>
                </c:pt>
                <c:pt idx="366">
                  <c:v>1.0728372009691257E-13</c:v>
                </c:pt>
                <c:pt idx="367">
                  <c:v>9.822849423804275E-14</c:v>
                </c:pt>
                <c:pt idx="368">
                  <c:v>8.993690220340878E-14</c:v>
                </c:pt>
                <c:pt idx="369">
                  <c:v>8.234460593518082E-14</c:v>
                </c:pt>
                <c:pt idx="370">
                  <c:v>7.539268266805428E-14</c:v>
                </c:pt>
                <c:pt idx="371">
                  <c:v>6.902716960707552E-14</c:v>
                </c:pt>
                <c:pt idx="372">
                  <c:v>6.319864684630934E-14</c:v>
                </c:pt>
                <c:pt idx="373">
                  <c:v>5.786185532050002E-14</c:v>
                </c:pt>
                <c:pt idx="374">
                  <c:v>5.2975346850625556E-14</c:v>
                </c:pt>
                <c:pt idx="375">
                  <c:v>4.850116359050379E-14</c:v>
                </c:pt>
                <c:pt idx="376">
                  <c:v>4.4404544407270516E-14</c:v>
                </c:pt>
                <c:pt idx="377">
                  <c:v>4.0653655935308244E-14</c:v>
                </c:pt>
                <c:pt idx="378">
                  <c:v>3.7219346232684466E-14</c:v>
                </c:pt>
                <c:pt idx="379">
                  <c:v>3.407491914275602E-14</c:v>
                </c:pt>
                <c:pt idx="380">
                  <c:v>3.119592762267003E-14</c:v>
                </c:pt>
                <c:pt idx="381">
                  <c:v>2.855998444625057E-14</c:v>
                </c:pt>
                <c:pt idx="382">
                  <c:v>2.614658882230006E-14</c:v>
                </c:pt>
                <c:pt idx="383">
                  <c:v>2.393696759171678E-14</c:v>
                </c:pt>
                <c:pt idx="384">
                  <c:v>2.1913929778939216E-14</c:v>
                </c:pt>
                <c:pt idx="385">
                  <c:v>2.006173337595244E-14</c:v>
                </c:pt>
                <c:pt idx="386">
                  <c:v>1.8365963331206583E-14</c:v>
                </c:pt>
                <c:pt idx="387">
                  <c:v>1.6813419802030407E-14</c:v>
                </c:pt>
                <c:pt idx="388">
                  <c:v>1.5392015808121416E-14</c:v>
                </c:pt>
                <c:pt idx="389">
                  <c:v>1.4090683496081264E-14</c:v>
                </c:pt>
                <c:pt idx="390">
                  <c:v>1.2899288291276466E-14</c:v>
                </c:pt>
                <c:pt idx="391">
                  <c:v>1.180855027406026E-14</c:v>
                </c:pt>
                <c:pt idx="392">
                  <c:v>1.0809972173054292E-14</c:v>
                </c:pt>
                <c:pt idx="393">
                  <c:v>9.89577341917918E-15</c:v>
                </c:pt>
                <c:pt idx="394">
                  <c:v>9.058829750843446E-15</c:v>
                </c:pt>
                <c:pt idx="395">
                  <c:v>8.292617903496991E-15</c:v>
                </c:pt>
                <c:pt idx="396">
                  <c:v>7.591164955964498E-15</c:v>
                </c:pt>
                <c:pt idx="397">
                  <c:v>6.949001941892833E-15</c:v>
                </c:pt>
                <c:pt idx="398">
                  <c:v>6.361121367552906E-15</c:v>
                </c:pt>
                <c:pt idx="399">
                  <c:v>5.822938307378678E-15</c:v>
                </c:pt>
                <c:pt idx="400">
                  <c:v>5.330254776242176E-15</c:v>
                </c:pt>
              </c:numCache>
            </c:numRef>
          </c:yVal>
          <c:smooth val="1"/>
        </c:ser>
        <c:axId val="30896667"/>
        <c:axId val="9634548"/>
      </c:scatterChart>
      <c:valAx>
        <c:axId val="30896667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4548"/>
        <c:crosses val="autoZero"/>
        <c:crossBetween val="midCat"/>
        <c:dispUnits/>
        <c:majorUnit val="5"/>
        <c:minorUnit val="1"/>
      </c:valAx>
      <c:valAx>
        <c:axId val="96345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8966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31</xdr:row>
      <xdr:rowOff>47625</xdr:rowOff>
    </xdr:from>
    <xdr:to>
      <xdr:col>14</xdr:col>
      <xdr:colOff>1000125</xdr:colOff>
      <xdr:row>38</xdr:row>
      <xdr:rowOff>38100</xdr:rowOff>
    </xdr:to>
    <xdr:graphicFrame>
      <xdr:nvGraphicFramePr>
        <xdr:cNvPr id="1" name="Chart 8"/>
        <xdr:cNvGraphicFramePr/>
      </xdr:nvGraphicFramePr>
      <xdr:xfrm>
        <a:off x="9239250" y="5562600"/>
        <a:ext cx="2714625" cy="119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34</xdr:row>
      <xdr:rowOff>76200</xdr:rowOff>
    </xdr:from>
    <xdr:to>
      <xdr:col>9</xdr:col>
      <xdr:colOff>523875</xdr:colOff>
      <xdr:row>34</xdr:row>
      <xdr:rowOff>76200</xdr:rowOff>
    </xdr:to>
    <xdr:sp>
      <xdr:nvSpPr>
        <xdr:cNvPr id="2" name="Line 1"/>
        <xdr:cNvSpPr>
          <a:spLocks/>
        </xdr:cNvSpPr>
      </xdr:nvSpPr>
      <xdr:spPr>
        <a:xfrm>
          <a:off x="7029450" y="61055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33</xdr:row>
      <xdr:rowOff>19050</xdr:rowOff>
    </xdr:from>
    <xdr:to>
      <xdr:col>8</xdr:col>
      <xdr:colOff>66675</xdr:colOff>
      <xdr:row>34</xdr:row>
      <xdr:rowOff>47625</xdr:rowOff>
    </xdr:to>
    <xdr:sp>
      <xdr:nvSpPr>
        <xdr:cNvPr id="3" name="Line 2"/>
        <xdr:cNvSpPr>
          <a:spLocks/>
        </xdr:cNvSpPr>
      </xdr:nvSpPr>
      <xdr:spPr>
        <a:xfrm>
          <a:off x="7067550" y="5876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533400</xdr:colOff>
      <xdr:row>33</xdr:row>
      <xdr:rowOff>57150</xdr:rowOff>
    </xdr:from>
    <xdr:to>
      <xdr:col>14</xdr:col>
      <xdr:colOff>533400</xdr:colOff>
      <xdr:row>36</xdr:row>
      <xdr:rowOff>66675</xdr:rowOff>
    </xdr:to>
    <xdr:sp>
      <xdr:nvSpPr>
        <xdr:cNvPr id="4" name="Line 2"/>
        <xdr:cNvSpPr>
          <a:spLocks/>
        </xdr:cNvSpPr>
      </xdr:nvSpPr>
      <xdr:spPr>
        <a:xfrm>
          <a:off x="11487150" y="59150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33</xdr:row>
      <xdr:rowOff>152400</xdr:rowOff>
    </xdr:from>
    <xdr:to>
      <xdr:col>12</xdr:col>
      <xdr:colOff>152400</xdr:colOff>
      <xdr:row>36</xdr:row>
      <xdr:rowOff>85725</xdr:rowOff>
    </xdr:to>
    <xdr:sp>
      <xdr:nvSpPr>
        <xdr:cNvPr id="5" name="Straight Connector 6"/>
        <xdr:cNvSpPr>
          <a:spLocks/>
        </xdr:cNvSpPr>
      </xdr:nvSpPr>
      <xdr:spPr>
        <a:xfrm rot="5400000" flipH="1" flipV="1">
          <a:off x="9591675" y="6010275"/>
          <a:ext cx="0" cy="447675"/>
        </a:xfrm>
        <a:prstGeom prst="line">
          <a:avLst/>
        </a:prstGeom>
        <a:noFill/>
        <a:ln w="19050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25</xdr:row>
      <xdr:rowOff>76200</xdr:rowOff>
    </xdr:from>
    <xdr:to>
      <xdr:col>1</xdr:col>
      <xdr:colOff>2981325</xdr:colOff>
      <xdr:row>25</xdr:row>
      <xdr:rowOff>1266825</xdr:rowOff>
    </xdr:to>
    <xdr:graphicFrame>
      <xdr:nvGraphicFramePr>
        <xdr:cNvPr id="1" name="Chart 8"/>
        <xdr:cNvGraphicFramePr/>
      </xdr:nvGraphicFramePr>
      <xdr:xfrm>
        <a:off x="971550" y="4905375"/>
        <a:ext cx="2819400" cy="119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urtner_j\My%20Documents\Spring%202011\EGR252\EXERCISES%202011\normaldist%20and%20gamma%20graphs%20updated%20S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w to build a gamma curve 2,18"/>
      <sheetName val="How to build a gamma curve"/>
      <sheetName val="ANSquizp2a"/>
      <sheetName val="quizp2a"/>
      <sheetName val="4normalb"/>
      <sheetName val="How to build a normdist curve"/>
      <sheetName val="Sheet2"/>
      <sheetName val="Confidence"/>
      <sheetName val="quizp2b"/>
      <sheetName val="quiz2S04"/>
      <sheetName val="Quiz2f05"/>
    </sheetNames>
    <sheetDataSet>
      <sheetData sheetId="0">
        <row r="5">
          <cell r="B5">
            <v>1E-07</v>
          </cell>
          <cell r="C5">
            <v>8.264462059311406E-08</v>
          </cell>
        </row>
        <row r="6">
          <cell r="B6">
            <v>0.10000010000000001</v>
          </cell>
          <cell r="C6">
            <v>0.07546293772331057</v>
          </cell>
        </row>
        <row r="7">
          <cell r="B7">
            <v>0.20000010000000001</v>
          </cell>
          <cell r="C7">
            <v>0.13781045607064374</v>
          </cell>
        </row>
        <row r="8">
          <cell r="B8">
            <v>0.3000001</v>
          </cell>
          <cell r="C8">
            <v>0.1887522077652442</v>
          </cell>
        </row>
        <row r="9">
          <cell r="B9">
            <v>0.40000009999999997</v>
          </cell>
          <cell r="C9">
            <v>0.2297996823304351</v>
          </cell>
        </row>
        <row r="10">
          <cell r="B10">
            <v>0.5000001</v>
          </cell>
          <cell r="C10">
            <v>0.2622878050573082</v>
          </cell>
        </row>
        <row r="11">
          <cell r="B11">
            <v>0.6000000999999999</v>
          </cell>
          <cell r="C11">
            <v>0.28739420962411116</v>
          </cell>
        </row>
        <row r="12">
          <cell r="B12">
            <v>0.7000000999999999</v>
          </cell>
          <cell r="C12">
            <v>0.3061564944842363</v>
          </cell>
        </row>
        <row r="13">
          <cell r="B13">
            <v>0.8000000999999999</v>
          </cell>
          <cell r="C13">
            <v>0.31948766790403266</v>
          </cell>
        </row>
        <row r="14">
          <cell r="B14">
            <v>0.9000000999999999</v>
          </cell>
          <cell r="C14">
            <v>0.3281899661491435</v>
          </cell>
        </row>
        <row r="15">
          <cell r="B15">
            <v>1.0000000999999998</v>
          </cell>
          <cell r="C15">
            <v>0.3329672109308473</v>
          </cell>
        </row>
        <row r="16">
          <cell r="B16">
            <v>1.1000001</v>
          </cell>
          <cell r="C16">
            <v>0.33443585563908457</v>
          </cell>
        </row>
        <row r="17">
          <cell r="B17">
            <v>1.2000001</v>
          </cell>
          <cell r="C17">
            <v>0.33313485493209066</v>
          </cell>
        </row>
        <row r="18">
          <cell r="B18">
            <v>1.3000001</v>
          </cell>
          <cell r="C18">
            <v>0.3295344787661024</v>
          </cell>
        </row>
        <row r="19">
          <cell r="B19">
            <v>1.4000001000000002</v>
          </cell>
          <cell r="C19">
            <v>0.3240441797898777</v>
          </cell>
        </row>
        <row r="20">
          <cell r="B20">
            <v>1.5000001000000003</v>
          </cell>
          <cell r="C20">
            <v>0.31701961206884954</v>
          </cell>
        </row>
        <row r="21">
          <cell r="B21">
            <v>1.6000001000000004</v>
          </cell>
          <cell r="C21">
            <v>0.3087688892260939</v>
          </cell>
        </row>
        <row r="22">
          <cell r="B22">
            <v>1.7000001000000005</v>
          </cell>
          <cell r="C22">
            <v>0.2995581611865848</v>
          </cell>
        </row>
        <row r="23">
          <cell r="B23">
            <v>1.8000001000000005</v>
          </cell>
          <cell r="C23">
            <v>0.2896165806922478</v>
          </cell>
        </row>
        <row r="24">
          <cell r="B24">
            <v>1.9000001000000006</v>
          </cell>
          <cell r="C24">
            <v>0.2791407235320719</v>
          </cell>
        </row>
        <row r="25">
          <cell r="B25">
            <v>2.0000001000000007</v>
          </cell>
          <cell r="C25">
            <v>0.26829851992625003</v>
          </cell>
        </row>
        <row r="26">
          <cell r="B26">
            <v>2.100000100000001</v>
          </cell>
          <cell r="C26">
            <v>0.2572327486457774</v>
          </cell>
        </row>
        <row r="27">
          <cell r="B27">
            <v>2.200000100000001</v>
          </cell>
          <cell r="C27">
            <v>0.24606414017566594</v>
          </cell>
        </row>
        <row r="28">
          <cell r="B28">
            <v>2.300000100000001</v>
          </cell>
          <cell r="C28">
            <v>0.23489413048364277</v>
          </cell>
        </row>
        <row r="29">
          <cell r="B29">
            <v>2.400000100000001</v>
          </cell>
          <cell r="C29">
            <v>0.22380730268510518</v>
          </cell>
        </row>
        <row r="30">
          <cell r="B30">
            <v>2.500000100000001</v>
          </cell>
          <cell r="C30">
            <v>0.21287355005247185</v>
          </cell>
        </row>
        <row r="31">
          <cell r="B31">
            <v>2.6000001000000013</v>
          </cell>
          <cell r="C31">
            <v>0.20214999036067843</v>
          </cell>
        </row>
        <row r="32">
          <cell r="B32">
            <v>2.7000001000000013</v>
          </cell>
          <cell r="C32">
            <v>0.19168265845230448</v>
          </cell>
        </row>
        <row r="33">
          <cell r="B33">
            <v>2.8000001000000014</v>
          </cell>
          <cell r="C33">
            <v>0.1815080011112896</v>
          </cell>
        </row>
        <row r="34">
          <cell r="B34">
            <v>2.9000001000000015</v>
          </cell>
          <cell r="C34">
            <v>0.17165419582234342</v>
          </cell>
        </row>
        <row r="35">
          <cell r="B35">
            <v>3.0000001000000016</v>
          </cell>
          <cell r="C35">
            <v>0.1621423127359442</v>
          </cell>
        </row>
        <row r="36">
          <cell r="B36">
            <v>3.1000001000000017</v>
          </cell>
          <cell r="C36">
            <v>0.15298733713097912</v>
          </cell>
        </row>
        <row r="37">
          <cell r="B37">
            <v>3.200000100000002</v>
          </cell>
          <cell r="C37">
            <v>0.14419906784577408</v>
          </cell>
        </row>
        <row r="38">
          <cell r="B38">
            <v>3.300000100000002</v>
          </cell>
          <cell r="C38">
            <v>0.13578290551291636</v>
          </cell>
        </row>
        <row r="39">
          <cell r="B39">
            <v>3.400000100000002</v>
          </cell>
          <cell r="C39">
            <v>0.12774054296532628</v>
          </cell>
        </row>
        <row r="40">
          <cell r="B40">
            <v>3.500000100000002</v>
          </cell>
          <cell r="C40">
            <v>0.12007056886372859</v>
          </cell>
        </row>
        <row r="41">
          <cell r="B41">
            <v>3.600000100000002</v>
          </cell>
          <cell r="C41">
            <v>0.11276899441392978</v>
          </cell>
        </row>
        <row r="42">
          <cell r="B42">
            <v>3.7000001000000022</v>
          </cell>
          <cell r="C42">
            <v>0.10582971198249877</v>
          </cell>
        </row>
        <row r="43">
          <cell r="B43">
            <v>3.8000001000000023</v>
          </cell>
          <cell r="C43">
            <v>0.09924489346931266</v>
          </cell>
        </row>
        <row r="44">
          <cell r="B44">
            <v>3.9000001000000024</v>
          </cell>
          <cell r="C44">
            <v>0.09300533544390815</v>
          </cell>
        </row>
        <row r="45">
          <cell r="B45">
            <v>4.000000100000002</v>
          </cell>
          <cell r="C45">
            <v>0.0871007572897094</v>
          </cell>
        </row>
        <row r="46">
          <cell r="B46">
            <v>4.100000100000002</v>
          </cell>
          <cell r="C46">
            <v>0.08152005791700284</v>
          </cell>
        </row>
        <row r="47">
          <cell r="B47">
            <v>4.200000100000001</v>
          </cell>
          <cell r="C47">
            <v>0.07625153599392032</v>
          </cell>
        </row>
        <row r="48">
          <cell r="B48">
            <v>4.300000100000001</v>
          </cell>
          <cell r="C48">
            <v>0.07128307809738389</v>
          </cell>
        </row>
        <row r="49">
          <cell r="B49">
            <v>4.400000100000001</v>
          </cell>
          <cell r="C49">
            <v>0.06660231869640562</v>
          </cell>
        </row>
        <row r="50">
          <cell r="B50">
            <v>4.5000001</v>
          </cell>
          <cell r="C50">
            <v>0.06219677544242014</v>
          </cell>
        </row>
        <row r="51">
          <cell r="B51">
            <v>4.6000001</v>
          </cell>
          <cell r="C51">
            <v>0.05805396285014038</v>
          </cell>
        </row>
        <row r="52">
          <cell r="B52">
            <v>4.7000001</v>
          </cell>
          <cell r="C52">
            <v>0.05416148710298958</v>
          </cell>
        </row>
        <row r="53">
          <cell r="B53">
            <v>4.800000099999999</v>
          </cell>
          <cell r="C53">
            <v>0.050507124405171896</v>
          </cell>
        </row>
        <row r="54">
          <cell r="B54">
            <v>4.900000099999999</v>
          </cell>
          <cell r="C54">
            <v>0.047078885024030744</v>
          </cell>
        </row>
        <row r="55">
          <cell r="B55">
            <v>5.0000000999999985</v>
          </cell>
          <cell r="C55">
            <v>0.04386506491802726</v>
          </cell>
        </row>
        <row r="56">
          <cell r="B56">
            <v>5.100000099999998</v>
          </cell>
          <cell r="C56">
            <v>0.040854286624325754</v>
          </cell>
        </row>
        <row r="57">
          <cell r="B57">
            <v>5.200000099999998</v>
          </cell>
          <cell r="C57">
            <v>0.0380355308827829</v>
          </cell>
        </row>
        <row r="58">
          <cell r="B58">
            <v>5.300000099999997</v>
          </cell>
          <cell r="C58">
            <v>0.03539816029757894</v>
          </cell>
        </row>
        <row r="59">
          <cell r="B59">
            <v>5.400000099999997</v>
          </cell>
          <cell r="C59">
            <v>0.03293193618152847</v>
          </cell>
        </row>
        <row r="60">
          <cell r="B60">
            <v>5.500000099999997</v>
          </cell>
          <cell r="C60">
            <v>0.03062702958923133</v>
          </cell>
        </row>
        <row r="61">
          <cell r="B61">
            <v>5.600000099999996</v>
          </cell>
          <cell r="C61">
            <v>0.028474027421835354</v>
          </cell>
        </row>
        <row r="62">
          <cell r="B62">
            <v>5.700000099999996</v>
          </cell>
          <cell r="C62">
            <v>0.026463934376640765</v>
          </cell>
        </row>
        <row r="63">
          <cell r="B63">
            <v>5.800000099999996</v>
          </cell>
          <cell r="C63">
            <v>0.024588171417607028</v>
          </cell>
        </row>
        <row r="64">
          <cell r="B64">
            <v>5.900000099999995</v>
          </cell>
          <cell r="C64">
            <v>0.022838571356701715</v>
          </cell>
        </row>
        <row r="65">
          <cell r="B65">
            <v>6.000000099999995</v>
          </cell>
          <cell r="C65">
            <v>0.02120737205977318</v>
          </cell>
        </row>
        <row r="66">
          <cell r="B66">
            <v>6.100000099999995</v>
          </cell>
          <cell r="C66">
            <v>0.019687207723168385</v>
          </cell>
        </row>
        <row r="67">
          <cell r="B67">
            <v>6.200000099999994</v>
          </cell>
          <cell r="C67">
            <v>0.01827109860770352</v>
          </cell>
        </row>
        <row r="68">
          <cell r="B68">
            <v>6.300000099999994</v>
          </cell>
          <cell r="C68">
            <v>0.01695243956397199</v>
          </cell>
        </row>
        <row r="69">
          <cell r="B69">
            <v>6.4000000999999935</v>
          </cell>
          <cell r="C69">
            <v>0.015724987636577</v>
          </cell>
        </row>
        <row r="70">
          <cell r="B70">
            <v>6.500000099999993</v>
          </cell>
          <cell r="C70">
            <v>0.01458284899402157</v>
          </cell>
        </row>
        <row r="71">
          <cell r="B71">
            <v>6.600000099999993</v>
          </cell>
          <cell r="C71">
            <v>0.013520465395062114</v>
          </cell>
        </row>
        <row r="72">
          <cell r="B72">
            <v>6.7000000999999925</v>
          </cell>
          <cell r="C72">
            <v>0.01253260037078632</v>
          </cell>
        </row>
        <row r="73">
          <cell r="B73">
            <v>6.800000099999992</v>
          </cell>
          <cell r="C73">
            <v>0.011614325274021132</v>
          </cell>
        </row>
        <row r="74">
          <cell r="B74">
            <v>6.900000099999992</v>
          </cell>
          <cell r="C74">
            <v>0.010761005323474586</v>
          </cell>
        </row>
        <row r="75">
          <cell r="B75">
            <v>7.000000099999991</v>
          </cell>
          <cell r="C75">
            <v>0.009968285748874315</v>
          </cell>
        </row>
        <row r="76">
          <cell r="B76">
            <v>7.100000099999991</v>
          </cell>
          <cell r="C76">
            <v>0.009232078124937319</v>
          </cell>
        </row>
        <row r="77">
          <cell r="B77">
            <v>7.200000099999991</v>
          </cell>
          <cell r="C77">
            <v>0.008548546965976959</v>
          </cell>
        </row>
        <row r="78">
          <cell r="B78">
            <v>7.30000009999999</v>
          </cell>
          <cell r="C78">
            <v>0.007914096639047703</v>
          </cell>
        </row>
        <row r="79">
          <cell r="B79">
            <v>7.40000009999999</v>
          </cell>
          <cell r="C79">
            <v>0.007325358641496981</v>
          </cell>
        </row>
        <row r="80">
          <cell r="B80">
            <v>7.50000009999999</v>
          </cell>
          <cell r="C80">
            <v>0.00677917927841571</v>
          </cell>
        </row>
        <row r="81">
          <cell r="B81">
            <v>7.600000099999989</v>
          </cell>
          <cell r="C81">
            <v>0.006272607766559169</v>
          </cell>
        </row>
        <row r="82">
          <cell r="B82">
            <v>7.700000099999989</v>
          </cell>
          <cell r="C82">
            <v>0.005802884783671816</v>
          </cell>
        </row>
        <row r="83">
          <cell r="B83">
            <v>7.800000099999989</v>
          </cell>
          <cell r="C83">
            <v>0.005367431475638603</v>
          </cell>
        </row>
        <row r="84">
          <cell r="B84">
            <v>7.900000099999988</v>
          </cell>
          <cell r="C84">
            <v>0.004963838928362705</v>
          </cell>
        </row>
        <row r="85">
          <cell r="B85">
            <v>8.000000099999989</v>
          </cell>
          <cell r="C85">
            <v>0.004589858106613261</v>
          </cell>
        </row>
        <row r="86">
          <cell r="B86">
            <v>8.100000099999988</v>
          </cell>
          <cell r="C86">
            <v>0.004243390258187454</v>
          </cell>
        </row>
        <row r="87">
          <cell r="B87">
            <v>8.200000099999988</v>
          </cell>
          <cell r="C87">
            <v>0.003922477778492448</v>
          </cell>
        </row>
        <row r="88">
          <cell r="B88">
            <v>8.300000099999988</v>
          </cell>
          <cell r="C88">
            <v>0.0036252955279898413</v>
          </cell>
        </row>
        <row r="89">
          <cell r="B89">
            <v>8.400000099999987</v>
          </cell>
          <cell r="C89">
            <v>0.0033501425927816818</v>
          </cell>
        </row>
        <row r="90">
          <cell r="B90">
            <v>8.500000099999987</v>
          </cell>
          <cell r="C90">
            <v>0.0030954344768869047</v>
          </cell>
        </row>
        <row r="91">
          <cell r="B91">
            <v>8.600000099999987</v>
          </cell>
          <cell r="C91">
            <v>0.0028596957134008096</v>
          </cell>
        </row>
        <row r="92">
          <cell r="B92">
            <v>8.700000099999986</v>
          </cell>
          <cell r="C92">
            <v>0.00264155288069621</v>
          </cell>
        </row>
        <row r="93">
          <cell r="B93">
            <v>8.800000099999986</v>
          </cell>
          <cell r="C93">
            <v>0.002439728009067356</v>
          </cell>
        </row>
        <row r="94">
          <cell r="B94">
            <v>8.900000099999986</v>
          </cell>
          <cell r="C94">
            <v>0.0022530323626962384</v>
          </cell>
        </row>
        <row r="95">
          <cell r="B95">
            <v>9.000000099999985</v>
          </cell>
          <cell r="C95">
            <v>0.002080360581500444</v>
          </cell>
        </row>
        <row r="96">
          <cell r="B96">
            <v>9.100000099999985</v>
          </cell>
          <cell r="C96">
            <v>0.001920685167271074</v>
          </cell>
        </row>
        <row r="97">
          <cell r="B97">
            <v>9.200000099999984</v>
          </cell>
          <cell r="C97">
            <v>0.001773051298501295</v>
          </cell>
        </row>
        <row r="98">
          <cell r="B98">
            <v>9.300000099999984</v>
          </cell>
          <cell r="C98">
            <v>0.0016365719584174785</v>
          </cell>
        </row>
        <row r="99">
          <cell r="B99">
            <v>9.400000099999984</v>
          </cell>
          <cell r="C99">
            <v>0.0015104233609344888</v>
          </cell>
        </row>
        <row r="100">
          <cell r="B100">
            <v>9.500000099999983</v>
          </cell>
          <cell r="C100">
            <v>0.0013938406595469023</v>
          </cell>
        </row>
        <row r="101">
          <cell r="B101">
            <v>9.600000099999983</v>
          </cell>
          <cell r="C101">
            <v>0.0012861139245231804</v>
          </cell>
        </row>
        <row r="102">
          <cell r="B102">
            <v>9.700000099999983</v>
          </cell>
          <cell r="C102">
            <v>0.001186584374176353</v>
          </cell>
        </row>
        <row r="103">
          <cell r="B103">
            <v>9.800000099999982</v>
          </cell>
          <cell r="C103">
            <v>0.00109464084643121</v>
          </cell>
        </row>
        <row r="104">
          <cell r="B104">
            <v>9.900000099999982</v>
          </cell>
          <cell r="C104">
            <v>0.001009716497384375</v>
          </cell>
        </row>
        <row r="105">
          <cell r="B105">
            <v>10.000000099999982</v>
          </cell>
          <cell r="C105">
            <v>0.0009312857140510728</v>
          </cell>
        </row>
        <row r="106">
          <cell r="B106">
            <v>10.100000099999981</v>
          </cell>
          <cell r="C106">
            <v>0.0008588612290040708</v>
          </cell>
        </row>
        <row r="107">
          <cell r="B107">
            <v>10.200000099999981</v>
          </cell>
          <cell r="C107">
            <v>0.0007919914251295542</v>
          </cell>
        </row>
        <row r="108">
          <cell r="B108">
            <v>10.30000009999998</v>
          </cell>
          <cell r="C108">
            <v>0.000730257819246631</v>
          </cell>
        </row>
        <row r="109">
          <cell r="B109">
            <v>10.40000009999998</v>
          </cell>
          <cell r="C109">
            <v>0.0006732727138573556</v>
          </cell>
        </row>
        <row r="110">
          <cell r="B110">
            <v>10.50000009999998</v>
          </cell>
          <cell r="C110">
            <v>0.0006206770068088126</v>
          </cell>
        </row>
        <row r="111">
          <cell r="B111">
            <v>10.60000009999998</v>
          </cell>
          <cell r="C111">
            <v>0.0005721381491551488</v>
          </cell>
        </row>
        <row r="112">
          <cell r="B112">
            <v>10.70000009999998</v>
          </cell>
          <cell r="C112">
            <v>0.0005273482420029311</v>
          </cell>
        </row>
        <row r="113">
          <cell r="B113">
            <v>10.800000099999979</v>
          </cell>
          <cell r="C113">
            <v>0.00048602226360589933</v>
          </cell>
        </row>
        <row r="114">
          <cell r="B114">
            <v>10.900000099999978</v>
          </cell>
          <cell r="C114">
            <v>0.00044789641844358586</v>
          </cell>
        </row>
        <row r="115">
          <cell r="B115">
            <v>11.000000099999978</v>
          </cell>
          <cell r="C115">
            <v>0.00041272660047127256</v>
          </cell>
        </row>
        <row r="116">
          <cell r="B116">
            <v>11.100000099999978</v>
          </cell>
          <cell r="C116">
            <v>0.0003802869631653628</v>
          </cell>
        </row>
        <row r="117">
          <cell r="B117">
            <v>11.200000099999977</v>
          </cell>
          <cell r="C117">
            <v>0.000350368589408025</v>
          </cell>
        </row>
        <row r="118">
          <cell r="B118">
            <v>11.300000099999977</v>
          </cell>
          <cell r="C118">
            <v>0.00032277825465747763</v>
          </cell>
        </row>
        <row r="119">
          <cell r="B119">
            <v>11.400000099999977</v>
          </cell>
          <cell r="C119">
            <v>0.00029733727723533707</v>
          </cell>
        </row>
        <row r="120">
          <cell r="B120">
            <v>11.500000099999976</v>
          </cell>
          <cell r="C120">
            <v>0.0002738804499301214</v>
          </cell>
        </row>
        <row r="121">
          <cell r="B121">
            <v>11.600000099999976</v>
          </cell>
          <cell r="C121">
            <v>0.00025225504746631365</v>
          </cell>
        </row>
        <row r="122">
          <cell r="B122">
            <v>11.700000099999976</v>
          </cell>
          <cell r="C122">
            <v>0.0002323199047216321</v>
          </cell>
        </row>
        <row r="123">
          <cell r="B123">
            <v>11.800000099999975</v>
          </cell>
          <cell r="C123">
            <v>0.00021394456089166572</v>
          </cell>
        </row>
        <row r="124">
          <cell r="B124">
            <v>11.900000099999975</v>
          </cell>
          <cell r="C124">
            <v>0.0001970084651011399</v>
          </cell>
        </row>
        <row r="125">
          <cell r="B125">
            <v>12.000000099999975</v>
          </cell>
          <cell r="C125">
            <v>0.0001814002392453003</v>
          </cell>
        </row>
        <row r="126">
          <cell r="B126">
            <v>12.100000099999974</v>
          </cell>
          <cell r="C126">
            <v>0.00016701699411372694</v>
          </cell>
        </row>
        <row r="127">
          <cell r="B127">
            <v>12.200000099999974</v>
          </cell>
          <cell r="C127">
            <v>0.0001537636951028042</v>
          </cell>
        </row>
        <row r="128">
          <cell r="B128">
            <v>12.300000099999973</v>
          </cell>
          <cell r="C128">
            <v>0.00014155257406269067</v>
          </cell>
        </row>
        <row r="129">
          <cell r="B129">
            <v>12.400000099999973</v>
          </cell>
          <cell r="C129">
            <v>0.00013030258405049614</v>
          </cell>
        </row>
        <row r="130">
          <cell r="B130">
            <v>12.500000099999973</v>
          </cell>
          <cell r="C130">
            <v>0.00011993889397405417</v>
          </cell>
        </row>
        <row r="131">
          <cell r="B131">
            <v>12.600000099999972</v>
          </cell>
          <cell r="C131">
            <v>0.00011039242031078455</v>
          </cell>
        </row>
        <row r="132">
          <cell r="B132">
            <v>12.700000099999972</v>
          </cell>
          <cell r="C132">
            <v>0.00010159939327424268</v>
          </cell>
        </row>
        <row r="133">
          <cell r="B133">
            <v>12.800000099999972</v>
          </cell>
          <cell r="C133">
            <v>9.350095497761007E-05</v>
          </cell>
        </row>
        <row r="134">
          <cell r="B134">
            <v>12.900000099999971</v>
          </cell>
          <cell r="C134">
            <v>8.60427873091948E-05</v>
          </cell>
        </row>
        <row r="135">
          <cell r="B135">
            <v>13.000000099999971</v>
          </cell>
          <cell r="C135">
            <v>7.917476739049789E-05</v>
          </cell>
        </row>
        <row r="136">
          <cell r="B136">
            <v>13.10000009999997</v>
          </cell>
          <cell r="C136">
            <v>7.285064863312702E-05</v>
          </cell>
        </row>
        <row r="137">
          <cell r="B137">
            <v>13.20000009999997</v>
          </cell>
          <cell r="C137">
            <v>6.702776554731996E-05</v>
          </cell>
        </row>
        <row r="138">
          <cell r="B138">
            <v>13.30000009999997</v>
          </cell>
          <cell r="C138">
            <v>6.166676058257563E-05</v>
          </cell>
        </row>
        <row r="139">
          <cell r="B139">
            <v>13.40000009999997</v>
          </cell>
          <cell r="C139">
            <v>5.673133140037612E-05</v>
          </cell>
        </row>
        <row r="140">
          <cell r="B140">
            <v>13.50000009999997</v>
          </cell>
          <cell r="C140">
            <v>5.218799709069363E-05</v>
          </cell>
        </row>
        <row r="141">
          <cell r="B141">
            <v>13.600000099999969</v>
          </cell>
          <cell r="C141">
            <v>4.8005881948344304E-05</v>
          </cell>
        </row>
        <row r="142">
          <cell r="B142">
            <v>13.700000099999968</v>
          </cell>
          <cell r="C142">
            <v>4.41565155227249E-05</v>
          </cell>
        </row>
        <row r="143">
          <cell r="B143">
            <v>13.800000099999968</v>
          </cell>
          <cell r="C143">
            <v>4.061364774545326E-05</v>
          </cell>
        </row>
        <row r="144">
          <cell r="B144">
            <v>13.900000099999968</v>
          </cell>
          <cell r="C144">
            <v>3.735307802531384E-05</v>
          </cell>
        </row>
        <row r="145">
          <cell r="B145">
            <v>14.000000099999967</v>
          </cell>
          <cell r="C145">
            <v>3.435249727907342E-05</v>
          </cell>
        </row>
        <row r="146">
          <cell r="B146">
            <v>14.100000099999967</v>
          </cell>
          <cell r="C146">
            <v>3.159134194051753E-05</v>
          </cell>
        </row>
        <row r="147">
          <cell r="B147">
            <v>14.200000099999967</v>
          </cell>
          <cell r="C147">
            <v>2.905065905881171E-05</v>
          </cell>
        </row>
        <row r="148">
          <cell r="B148">
            <v>14.300000099999966</v>
          </cell>
          <cell r="C148">
            <v>2.6712981661328158E-05</v>
          </cell>
        </row>
        <row r="149">
          <cell r="B149">
            <v>14.400000099999966</v>
          </cell>
          <cell r="C149">
            <v>2.4562213615695966E-05</v>
          </cell>
        </row>
        <row r="150">
          <cell r="B150">
            <v>14.500000099999966</v>
          </cell>
          <cell r="C150">
            <v>2.2583523281318694E-05</v>
          </cell>
        </row>
        <row r="151">
          <cell r="B151">
            <v>14.600000099999965</v>
          </cell>
          <cell r="C151">
            <v>2.0763245292226033E-05</v>
          </cell>
        </row>
        <row r="152">
          <cell r="B152">
            <v>14.700000099999965</v>
          </cell>
          <cell r="C152">
            <v>1.9088789861133592E-05</v>
          </cell>
        </row>
        <row r="153">
          <cell r="B153">
            <v>14.800000099999965</v>
          </cell>
          <cell r="C153">
            <v>1.7548559039221127E-05</v>
          </cell>
        </row>
        <row r="154">
          <cell r="B154">
            <v>14.900000099999964</v>
          </cell>
          <cell r="C154">
            <v>1.6131869407624684E-05</v>
          </cell>
        </row>
        <row r="155">
          <cell r="B155">
            <v>15.000000099999964</v>
          </cell>
          <cell r="C155">
            <v>1.4828880715182853E-05</v>
          </cell>
        </row>
        <row r="156">
          <cell r="B156">
            <v>15.100000099999964</v>
          </cell>
          <cell r="C156">
            <v>1.3630530012780543E-05</v>
          </cell>
        </row>
        <row r="157">
          <cell r="B157">
            <v>15.200000099999963</v>
          </cell>
          <cell r="C157">
            <v>1.252847086788112E-05</v>
          </cell>
        </row>
        <row r="158">
          <cell r="B158">
            <v>15.300000099999963</v>
          </cell>
          <cell r="C158">
            <v>1.151501727370031E-05</v>
          </cell>
        </row>
        <row r="159">
          <cell r="B159">
            <v>15.400000099999962</v>
          </cell>
          <cell r="C159">
            <v>1.0583091896120969E-05</v>
          </cell>
        </row>
        <row r="160">
          <cell r="B160">
            <v>15.500000099999962</v>
          </cell>
          <cell r="C160">
            <v>9.72617832802439E-06</v>
          </cell>
        </row>
        <row r="161">
          <cell r="B161">
            <v>15.600000099999962</v>
          </cell>
          <cell r="C161">
            <v>8.938277045367526E-06</v>
          </cell>
        </row>
        <row r="162">
          <cell r="B162">
            <v>15.700000099999961</v>
          </cell>
          <cell r="C162">
            <v>8.213864782198851E-06</v>
          </cell>
        </row>
        <row r="163">
          <cell r="B163">
            <v>15.800000099999961</v>
          </cell>
          <cell r="C163">
            <v>7.547857063003275E-06</v>
          </cell>
        </row>
        <row r="164">
          <cell r="B164">
            <v>15.90000009999996</v>
          </cell>
          <cell r="C164">
            <v>6.9355736504155985E-06</v>
          </cell>
        </row>
        <row r="165">
          <cell r="B165">
            <v>16.000000099999962</v>
          </cell>
          <cell r="C165">
            <v>6.372706684552371E-06</v>
          </cell>
        </row>
        <row r="166">
          <cell r="B166">
            <v>16.100000099999964</v>
          </cell>
          <cell r="C166">
            <v>5.855291307083732E-06</v>
          </cell>
        </row>
        <row r="167">
          <cell r="B167">
            <v>16.200000099999965</v>
          </cell>
          <cell r="C167">
            <v>5.379678578796174E-06</v>
          </cell>
        </row>
        <row r="168">
          <cell r="B168">
            <v>16.300000099999966</v>
          </cell>
          <cell r="C168">
            <v>4.942510513872953E-06</v>
          </cell>
        </row>
        <row r="169">
          <cell r="B169">
            <v>16.400000099999968</v>
          </cell>
          <cell r="C169">
            <v>4.540697067522166E-06</v>
          </cell>
        </row>
        <row r="170">
          <cell r="B170">
            <v>16.50000009999997</v>
          </cell>
          <cell r="C170">
            <v>4.171394925991683E-06</v>
          </cell>
        </row>
        <row r="171">
          <cell r="B171">
            <v>16.60000009999997</v>
          </cell>
          <cell r="C171">
            <v>3.831987959496379E-06</v>
          </cell>
        </row>
        <row r="172">
          <cell r="B172">
            <v>16.700000099999972</v>
          </cell>
          <cell r="C172">
            <v>3.520069209212723E-06</v>
          </cell>
        </row>
        <row r="173">
          <cell r="B173">
            <v>16.800000099999973</v>
          </cell>
          <cell r="C173">
            <v>3.233424289331493E-06</v>
          </cell>
        </row>
        <row r="174">
          <cell r="B174">
            <v>16.900000099999975</v>
          </cell>
          <cell r="C174">
            <v>2.970016094258399E-06</v>
          </cell>
        </row>
        <row r="175">
          <cell r="B175">
            <v>17.000000099999976</v>
          </cell>
          <cell r="C175">
            <v>2.727970709469085E-06</v>
          </cell>
        </row>
        <row r="176">
          <cell r="B176">
            <v>17.100000099999978</v>
          </cell>
          <cell r="C176">
            <v>2.5055644323083106E-06</v>
          </cell>
        </row>
        <row r="177">
          <cell r="B177">
            <v>17.20000009999998</v>
          </cell>
          <cell r="C177">
            <v>2.3012118162206904E-06</v>
          </cell>
        </row>
        <row r="178">
          <cell r="B178">
            <v>17.30000009999998</v>
          </cell>
          <cell r="C178">
            <v>2.113454658554199E-06</v>
          </cell>
        </row>
        <row r="179">
          <cell r="B179">
            <v>17.400000099999982</v>
          </cell>
          <cell r="C179">
            <v>1.94095185822876E-06</v>
          </cell>
        </row>
        <row r="180">
          <cell r="B180">
            <v>17.500000099999983</v>
          </cell>
          <cell r="C180">
            <v>1.7824700752469872E-06</v>
          </cell>
        </row>
        <row r="181">
          <cell r="B181">
            <v>17.600000099999985</v>
          </cell>
          <cell r="C181">
            <v>1.6368751292777745E-06</v>
          </cell>
        </row>
        <row r="182">
          <cell r="B182">
            <v>17.700000099999986</v>
          </cell>
          <cell r="C182">
            <v>1.5031240793974474E-06</v>
          </cell>
        </row>
        <row r="183">
          <cell r="B183">
            <v>17.800000099999988</v>
          </cell>
          <cell r="C183">
            <v>1.3802579315578234E-06</v>
          </cell>
        </row>
        <row r="184">
          <cell r="B184">
            <v>17.90000009999999</v>
          </cell>
          <cell r="C184">
            <v>1.2673949244927489E-06</v>
          </cell>
        </row>
        <row r="185">
          <cell r="B185">
            <v>18.00000009999999</v>
          </cell>
          <cell r="C185">
            <v>1.1637243486009178E-06</v>
          </cell>
        </row>
        <row r="186">
          <cell r="B186">
            <v>18.100000099999992</v>
          </cell>
          <cell r="C186">
            <v>1.0685008558757157E-06</v>
          </cell>
        </row>
        <row r="187">
          <cell r="B187">
            <v>18.200000099999993</v>
          </cell>
          <cell r="C187">
            <v>9.810392222154951E-07</v>
          </cell>
        </row>
        <row r="188">
          <cell r="B188">
            <v>18.300000099999995</v>
          </cell>
          <cell r="C188">
            <v>9.007095264597215E-07</v>
          </cell>
        </row>
        <row r="189">
          <cell r="B189">
            <v>18.400000099999996</v>
          </cell>
          <cell r="C189">
            <v>8.269327132768806E-07</v>
          </cell>
        </row>
        <row r="190">
          <cell r="B190">
            <v>18.500000099999998</v>
          </cell>
          <cell r="C190">
            <v>7.591765095968018E-07</v>
          </cell>
        </row>
        <row r="191">
          <cell r="B191">
            <v>18.6000001</v>
          </cell>
          <cell r="C191">
            <v>6.969516666485919E-07</v>
          </cell>
        </row>
        <row r="192">
          <cell r="B192">
            <v>18.7000001</v>
          </cell>
          <cell r="C192">
            <v>6.398085018514253E-07</v>
          </cell>
        </row>
        <row r="193">
          <cell r="B193">
            <v>18.800000100000002</v>
          </cell>
          <cell r="C193">
            <v>5.873337168224113E-07</v>
          </cell>
        </row>
        <row r="194">
          <cell r="B194">
            <v>18.900000100000003</v>
          </cell>
          <cell r="C194">
            <v>5.39147469626601E-07</v>
          </cell>
        </row>
        <row r="195">
          <cell r="B195">
            <v>19.000000100000005</v>
          </cell>
          <cell r="C195">
            <v>4.949006811110084E-07</v>
          </cell>
        </row>
        <row r="196">
          <cell r="B196">
            <v>19.100000100000006</v>
          </cell>
          <cell r="C196">
            <v>4.5427255674805404E-07</v>
          </cell>
        </row>
        <row r="197">
          <cell r="B197">
            <v>19.200000100000008</v>
          </cell>
          <cell r="C197">
            <v>4.169683068743494E-07</v>
          </cell>
        </row>
        <row r="198">
          <cell r="B198">
            <v>19.30000010000001</v>
          </cell>
          <cell r="C198">
            <v>3.8271704955777693E-07</v>
          </cell>
        </row>
        <row r="199">
          <cell r="B199">
            <v>19.40000010000001</v>
          </cell>
          <cell r="C199">
            <v>3.512698815679254E-07</v>
          </cell>
        </row>
        <row r="200">
          <cell r="B200">
            <v>19.500000100000012</v>
          </cell>
          <cell r="C200">
            <v>3.223981040701952E-07</v>
          </cell>
        </row>
        <row r="201">
          <cell r="B201">
            <v>19.600000100000013</v>
          </cell>
          <cell r="C201">
            <v>2.9589159071989614E-07</v>
          </cell>
        </row>
        <row r="202">
          <cell r="B202">
            <v>19.700000100000015</v>
          </cell>
          <cell r="C202">
            <v>2.7155728680604045E-07</v>
          </cell>
        </row>
        <row r="203">
          <cell r="B203">
            <v>19.800000100000016</v>
          </cell>
          <cell r="C203">
            <v>2.492178289919053E-07</v>
          </cell>
        </row>
        <row r="204">
          <cell r="B204">
            <v>19.900000100000018</v>
          </cell>
          <cell r="C204">
            <v>2.2871027602652315E-07</v>
          </cell>
        </row>
        <row r="205">
          <cell r="B205">
            <v>20.00000010000002</v>
          </cell>
          <cell r="C205">
            <v>2.0988494156350278E-07</v>
          </cell>
        </row>
        <row r="206">
          <cell r="B206">
            <v>20.10000010000002</v>
          </cell>
          <cell r="C206">
            <v>1.9260432092609603E-07</v>
          </cell>
        </row>
        <row r="207">
          <cell r="B207">
            <v>20.20000010000002</v>
          </cell>
          <cell r="C207">
            <v>1.7674210430474542E-07</v>
          </cell>
        </row>
        <row r="208">
          <cell r="B208">
            <v>20.300000100000023</v>
          </cell>
          <cell r="C208">
            <v>1.62182269469773E-07</v>
          </cell>
        </row>
        <row r="209">
          <cell r="B209">
            <v>20.400000100000025</v>
          </cell>
          <cell r="C209">
            <v>1.4881824763143588E-07</v>
          </cell>
        </row>
        <row r="210">
          <cell r="B210">
            <v>20.500000100000026</v>
          </cell>
          <cell r="C210">
            <v>1.3655215658579234E-07</v>
          </cell>
        </row>
        <row r="211">
          <cell r="B211">
            <v>20.600000100000027</v>
          </cell>
          <cell r="C211">
            <v>1.2529409575120434E-07</v>
          </cell>
        </row>
        <row r="212">
          <cell r="B212">
            <v>20.70000010000003</v>
          </cell>
          <cell r="C212">
            <v>1.1496149812986268E-07</v>
          </cell>
        </row>
        <row r="213">
          <cell r="B213">
            <v>20.80000010000003</v>
          </cell>
          <cell r="C213">
            <v>1.054785346243619E-07</v>
          </cell>
        </row>
        <row r="214">
          <cell r="B214">
            <v>20.90000010000003</v>
          </cell>
          <cell r="C214">
            <v>9.67755665037487E-08</v>
          </cell>
        </row>
        <row r="215">
          <cell r="B215">
            <v>21.000000100000033</v>
          </cell>
          <cell r="C215">
            <v>8.878864214903363E-08</v>
          </cell>
        </row>
        <row r="216">
          <cell r="B216">
            <v>21.100000100000035</v>
          </cell>
          <cell r="C216">
            <v>8.145903451714526E-08</v>
          </cell>
        </row>
        <row r="217">
          <cell r="B217">
            <v>21.200000100000036</v>
          </cell>
          <cell r="C217">
            <v>7.473281604684372E-08</v>
          </cell>
        </row>
        <row r="218">
          <cell r="B218">
            <v>21.300000100000037</v>
          </cell>
          <cell r="C218">
            <v>6.856046799207062E-08</v>
          </cell>
        </row>
        <row r="219">
          <cell r="B219">
            <v>21.40000010000004</v>
          </cell>
          <cell r="C219">
            <v>6.289652140938174E-08</v>
          </cell>
        </row>
        <row r="220">
          <cell r="B220">
            <v>21.50000010000004</v>
          </cell>
          <cell r="C220">
            <v>5.7699227248149355E-08</v>
          </cell>
        </row>
        <row r="221">
          <cell r="B221">
            <v>21.60000010000004</v>
          </cell>
          <cell r="C221">
            <v>5.293025319658648E-08</v>
          </cell>
        </row>
        <row r="222">
          <cell r="B222">
            <v>21.700000100000043</v>
          </cell>
          <cell r="C222">
            <v>4.855440512478159E-08</v>
          </cell>
        </row>
        <row r="223">
          <cell r="B223">
            <v>21.800000100000045</v>
          </cell>
          <cell r="C223">
            <v>4.45393711390823E-08</v>
          </cell>
        </row>
        <row r="224">
          <cell r="B224">
            <v>21.900000100000046</v>
          </cell>
          <cell r="C224">
            <v>4.085548642152416E-08</v>
          </cell>
        </row>
        <row r="225">
          <cell r="B225">
            <v>22.000000100000047</v>
          </cell>
          <cell r="C225">
            <v>3.7475517174664407E-08</v>
          </cell>
        </row>
        <row r="226">
          <cell r="B226">
            <v>22.10000010000005</v>
          </cell>
          <cell r="C226">
            <v>3.437446212714191E-08</v>
          </cell>
        </row>
        <row r="227">
          <cell r="B227">
            <v>22.20000010000005</v>
          </cell>
          <cell r="C227">
            <v>3.1529370179468655E-08</v>
          </cell>
        </row>
        <row r="228">
          <cell r="B228">
            <v>22.30000010000005</v>
          </cell>
          <cell r="C228">
            <v>2.8919172883833423E-08</v>
          </cell>
        </row>
        <row r="229">
          <cell r="B229">
            <v>22.400000100000053</v>
          </cell>
          <cell r="C229">
            <v>2.652453055683328E-08</v>
          </cell>
        </row>
        <row r="230">
          <cell r="B230">
            <v>22.500000100000054</v>
          </cell>
          <cell r="C230">
            <v>2.4327690920773616E-08</v>
          </cell>
        </row>
        <row r="231">
          <cell r="B231">
            <v>22.600000100000056</v>
          </cell>
          <cell r="C231">
            <v>2.2312359258169707E-08</v>
          </cell>
        </row>
        <row r="232">
          <cell r="B232">
            <v>22.700000100000057</v>
          </cell>
          <cell r="C232">
            <v>2.0463579145937856E-08</v>
          </cell>
        </row>
        <row r="233">
          <cell r="B233">
            <v>22.80000010000006</v>
          </cell>
          <cell r="C233">
            <v>1.8767622911068408E-08</v>
          </cell>
        </row>
        <row r="234">
          <cell r="B234">
            <v>22.90000010000006</v>
          </cell>
          <cell r="C234">
            <v>1.7211891018835826E-08</v>
          </cell>
        </row>
        <row r="235">
          <cell r="B235">
            <v>23.00000010000006</v>
          </cell>
          <cell r="C235">
            <v>1.5784819668304612E-08</v>
          </cell>
        </row>
        <row r="236">
          <cell r="B236">
            <v>23.100000100000063</v>
          </cell>
          <cell r="C236">
            <v>1.4475795928484157E-08</v>
          </cell>
        </row>
        <row r="237">
          <cell r="B237">
            <v>23.200000100000064</v>
          </cell>
          <cell r="C237">
            <v>1.3275079802370013E-08</v>
          </cell>
        </row>
        <row r="238">
          <cell r="B238">
            <v>23.300000100000066</v>
          </cell>
          <cell r="C238">
            <v>1.2173732655662058E-08</v>
          </cell>
        </row>
        <row r="239">
          <cell r="B239">
            <v>23.400000100000067</v>
          </cell>
          <cell r="C239">
            <v>1.1163551492520655E-08</v>
          </cell>
        </row>
        <row r="240">
          <cell r="B240">
            <v>23.50000010000007</v>
          </cell>
          <cell r="C240">
            <v>1.0237008602623741E-08</v>
          </cell>
        </row>
        <row r="241">
          <cell r="B241">
            <v>23.60000010000007</v>
          </cell>
          <cell r="C241">
            <v>9.387196142315172E-09</v>
          </cell>
        </row>
        <row r="242">
          <cell r="B242">
            <v>23.70000010000007</v>
          </cell>
          <cell r="C242">
            <v>8.607775248061876E-09</v>
          </cell>
        </row>
        <row r="243">
          <cell r="B243">
            <v>23.800000100000073</v>
          </cell>
          <cell r="C243">
            <v>7.892929313004727E-09</v>
          </cell>
        </row>
        <row r="244">
          <cell r="B244">
            <v>23.900000100000074</v>
          </cell>
          <cell r="C244">
            <v>7.237321087332838E-09</v>
          </cell>
        </row>
        <row r="245">
          <cell r="B245">
            <v>24.000000100000076</v>
          </cell>
          <cell r="C245">
            <v>6.636053290737852E-09</v>
          </cell>
        </row>
        <row r="246">
          <cell r="B246">
            <v>24.100000100000077</v>
          </cell>
          <cell r="C246">
            <v>6.084632450509222E-09</v>
          </cell>
        </row>
        <row r="247">
          <cell r="B247">
            <v>24.20000010000008</v>
          </cell>
          <cell r="C247">
            <v>5.578935702093427E-09</v>
          </cell>
        </row>
        <row r="248">
          <cell r="B248">
            <v>24.30000010000008</v>
          </cell>
          <cell r="C248">
            <v>5.115180310321406E-09</v>
          </cell>
        </row>
        <row r="249">
          <cell r="B249">
            <v>24.40000010000008</v>
          </cell>
          <cell r="C249">
            <v>4.689895689160585E-09</v>
          </cell>
        </row>
        <row r="250">
          <cell r="B250">
            <v>24.500000100000083</v>
          </cell>
          <cell r="C250">
            <v>4.299897715912069E-09</v>
          </cell>
        </row>
        <row r="251">
          <cell r="B251">
            <v>24.600000100000084</v>
          </cell>
          <cell r="C251">
            <v>3.942265152373715E-09</v>
          </cell>
        </row>
        <row r="252">
          <cell r="B252">
            <v>24.700000100000086</v>
          </cell>
          <cell r="C252">
            <v>3.6143180007475766E-09</v>
          </cell>
        </row>
        <row r="253">
          <cell r="B253">
            <v>24.800000100000087</v>
          </cell>
          <cell r="C253">
            <v>3.313597636091293E-09</v>
          </cell>
        </row>
        <row r="254">
          <cell r="B254">
            <v>24.90000010000009</v>
          </cell>
          <cell r="C254">
            <v>3.037848569997408E-09</v>
          </cell>
        </row>
        <row r="255">
          <cell r="B255">
            <v>25.00000010000009</v>
          </cell>
          <cell r="C255">
            <v>2.785001712025213E-09</v>
          </cell>
        </row>
        <row r="256">
          <cell r="B256">
            <v>25.10000010000009</v>
          </cell>
          <cell r="C256">
            <v>2.5531590062892453E-09</v>
          </cell>
        </row>
        <row r="257">
          <cell r="B257">
            <v>25.200000100000093</v>
          </cell>
          <cell r="C257">
            <v>2.3405793306050503E-09</v>
          </cell>
        </row>
        <row r="258">
          <cell r="B258">
            <v>25.300000100000094</v>
          </cell>
          <cell r="C258">
            <v>2.1456655547782654E-09</v>
          </cell>
        </row>
        <row r="259">
          <cell r="B259">
            <v>25.400000100000096</v>
          </cell>
          <cell r="C259">
            <v>1.9669526630620183E-09</v>
          </cell>
        </row>
        <row r="260">
          <cell r="B260">
            <v>25.500000100000097</v>
          </cell>
          <cell r="C260">
            <v>1.8030968535606766E-09</v>
          </cell>
        </row>
        <row r="261">
          <cell r="B261">
            <v>25.6000001000001</v>
          </cell>
          <cell r="C261">
            <v>1.6528655344813908E-09</v>
          </cell>
        </row>
        <row r="262">
          <cell r="B262">
            <v>25.7000001000001</v>
          </cell>
          <cell r="C262">
            <v>1.5151281436780591E-09</v>
          </cell>
        </row>
        <row r="263">
          <cell r="B263">
            <v>25.8000001000001</v>
          </cell>
          <cell r="C263">
            <v>1.3888477239439428E-09</v>
          </cell>
        </row>
        <row r="264">
          <cell r="B264">
            <v>25.900000100000103</v>
          </cell>
          <cell r="C264">
            <v>1.2730731920309945E-09</v>
          </cell>
        </row>
        <row r="265">
          <cell r="B265">
            <v>26.000000100000104</v>
          </cell>
          <cell r="C265">
            <v>1.1669322444461635E-09</v>
          </cell>
        </row>
        <row r="266">
          <cell r="B266">
            <v>26.100000100000106</v>
          </cell>
          <cell r="C266">
            <v>1.06962484773419E-09</v>
          </cell>
        </row>
        <row r="267">
          <cell r="B267">
            <v>26.200000100000107</v>
          </cell>
          <cell r="C267">
            <v>9.804172652357805E-10</v>
          </cell>
        </row>
        <row r="268">
          <cell r="B268">
            <v>26.30000010000011</v>
          </cell>
          <cell r="C268">
            <v>8.986365762404776E-10</v>
          </cell>
        </row>
        <row r="269">
          <cell r="B269">
            <v>26.40000010000011</v>
          </cell>
          <cell r="C269">
            <v>8.236656470636164E-10</v>
          </cell>
        </row>
        <row r="270">
          <cell r="B270">
            <v>26.50000010000011</v>
          </cell>
          <cell r="C270">
            <v>7.549385168921778E-10</v>
          </cell>
        </row>
        <row r="271">
          <cell r="B271">
            <v>26.600000100000113</v>
          </cell>
          <cell r="C271">
            <v>6.919361642890582E-10</v>
          </cell>
        </row>
        <row r="272">
          <cell r="B272">
            <v>26.700000100000114</v>
          </cell>
          <cell r="C272">
            <v>6.341826230416781E-10</v>
          </cell>
        </row>
        <row r="273">
          <cell r="B273">
            <v>26.800000100000116</v>
          </cell>
          <cell r="C273">
            <v>5.81241418608493E-10</v>
          </cell>
        </row>
        <row r="274">
          <cell r="B274">
            <v>26.900000100000117</v>
          </cell>
          <cell r="C274">
            <v>5.327122987750928E-10</v>
          </cell>
        </row>
        <row r="275">
          <cell r="B275">
            <v>27.00000010000012</v>
          </cell>
          <cell r="C275">
            <v>4.882282342968272E-10</v>
          </cell>
        </row>
        <row r="276">
          <cell r="B276">
            <v>27.10000010000012</v>
          </cell>
          <cell r="C276">
            <v>4.4745266729304487E-10</v>
          </cell>
        </row>
        <row r="277">
          <cell r="B277">
            <v>27.20000010000012</v>
          </cell>
          <cell r="C277">
            <v>4.100769869837019E-10</v>
          </cell>
        </row>
        <row r="278">
          <cell r="B278">
            <v>27.300000100000123</v>
          </cell>
          <cell r="C278">
            <v>3.758182140352815E-10</v>
          </cell>
        </row>
        <row r="279">
          <cell r="B279">
            <v>27.400000100000124</v>
          </cell>
          <cell r="C279">
            <v>3.44416876321934E-10</v>
          </cell>
        </row>
        <row r="280">
          <cell r="B280">
            <v>27.500000100000126</v>
          </cell>
          <cell r="C280">
            <v>3.156350603207948E-10</v>
          </cell>
        </row>
        <row r="281">
          <cell r="B281">
            <v>27.600000100000127</v>
          </cell>
          <cell r="C281">
            <v>2.892546236576756E-10</v>
          </cell>
        </row>
        <row r="282">
          <cell r="B282">
            <v>27.70000010000013</v>
          </cell>
          <cell r="C282">
            <v>2.6507555551026035E-10</v>
          </cell>
        </row>
        <row r="283">
          <cell r="B283">
            <v>27.80000010000013</v>
          </cell>
          <cell r="C283">
            <v>2.429144726693496E-10</v>
          </cell>
        </row>
        <row r="284">
          <cell r="B284">
            <v>27.90000010000013</v>
          </cell>
          <cell r="C284">
            <v>2.2260324006234387E-10</v>
          </cell>
        </row>
        <row r="285">
          <cell r="B285">
            <v>28.000000100000133</v>
          </cell>
          <cell r="C285">
            <v>2.0398770546459255E-10</v>
          </cell>
        </row>
        <row r="286">
          <cell r="B286">
            <v>28.100000100000134</v>
          </cell>
          <cell r="C286">
            <v>1.869265389700201E-10</v>
          </cell>
        </row>
        <row r="287">
          <cell r="B287">
            <v>28.200000100000135</v>
          </cell>
          <cell r="C287">
            <v>1.7129016856881528E-10</v>
          </cell>
        </row>
        <row r="288">
          <cell r="B288">
            <v>28.300000100000137</v>
          </cell>
          <cell r="C288">
            <v>1.5695980389264068E-10</v>
          </cell>
        </row>
        <row r="289">
          <cell r="B289">
            <v>28.40000010000014</v>
          </cell>
          <cell r="C289">
            <v>1.4382654084194793E-10</v>
          </cell>
        </row>
        <row r="290">
          <cell r="B290">
            <v>28.50000010000014</v>
          </cell>
          <cell r="C290">
            <v>1.3179054041036859E-10</v>
          </cell>
        </row>
        <row r="291">
          <cell r="B291">
            <v>28.60000010000014</v>
          </cell>
          <cell r="C291">
            <v>1.2076027557223436E-10</v>
          </cell>
        </row>
        <row r="292">
          <cell r="B292">
            <v>28.700000100000143</v>
          </cell>
          <cell r="C292">
            <v>1.1065184060505176E-10</v>
          </cell>
        </row>
        <row r="293">
          <cell r="B293">
            <v>28.800000100000144</v>
          </cell>
          <cell r="C293">
            <v>1.0138831768293327E-10</v>
          </cell>
        </row>
        <row r="294">
          <cell r="B294">
            <v>28.900000100000145</v>
          </cell>
          <cell r="C294">
            <v>9.289919600302819E-11</v>
          </cell>
        </row>
        <row r="295">
          <cell r="B295">
            <v>29.000000100000147</v>
          </cell>
          <cell r="C295">
            <v>8.511983909794393E-11</v>
          </cell>
        </row>
        <row r="296">
          <cell r="B296">
            <v>29.10000010000015</v>
          </cell>
          <cell r="C296">
            <v>7.799099634596385E-11</v>
          </cell>
        </row>
        <row r="297">
          <cell r="B297">
            <v>29.20000010000015</v>
          </cell>
          <cell r="C297">
            <v>7.145835502013318E-11</v>
          </cell>
        </row>
        <row r="298">
          <cell r="B298">
            <v>29.30000010000015</v>
          </cell>
          <cell r="C298">
            <v>6.547212951943377E-11</v>
          </cell>
        </row>
        <row r="299">
          <cell r="B299">
            <v>29.400000100000153</v>
          </cell>
          <cell r="C299">
            <v>5.998668470255156E-11</v>
          </cell>
        </row>
        <row r="300">
          <cell r="B300">
            <v>29.500000100000154</v>
          </cell>
          <cell r="C300">
            <v>5.496019049917223E-11</v>
          </cell>
        </row>
        <row r="301">
          <cell r="B301">
            <v>29.600000100000155</v>
          </cell>
          <cell r="C301">
            <v>5.035430520719918E-11</v>
          </cell>
        </row>
        <row r="302">
          <cell r="B302">
            <v>29.700000100000157</v>
          </cell>
          <cell r="C302">
            <v>4.613388509852579E-11</v>
          </cell>
        </row>
        <row r="303">
          <cell r="B303">
            <v>29.800000100000158</v>
          </cell>
          <cell r="C303">
            <v>4.226671815254453E-11</v>
          </cell>
        </row>
        <row r="304">
          <cell r="B304">
            <v>29.90000010000016</v>
          </cell>
          <cell r="C304">
            <v>3.8723279916936736E-11</v>
          </cell>
        </row>
        <row r="305">
          <cell r="B305">
            <v>30.00000010000016</v>
          </cell>
          <cell r="C305">
            <v>3.547650966076174E-11</v>
          </cell>
        </row>
        <row r="306">
          <cell r="B306">
            <v>30.100000100000162</v>
          </cell>
          <cell r="C306">
            <v>3.2501605136684365E-11</v>
          </cell>
        </row>
        <row r="307">
          <cell r="B307">
            <v>30.200000100000164</v>
          </cell>
          <cell r="C307">
            <v>2.9775834408476965E-11</v>
          </cell>
        </row>
        <row r="308">
          <cell r="B308">
            <v>30.300000100000165</v>
          </cell>
          <cell r="C308">
            <v>2.727836332772684E-11</v>
          </cell>
        </row>
        <row r="309">
          <cell r="B309">
            <v>30.400000100000167</v>
          </cell>
          <cell r="C309">
            <v>2.4990097360919397E-11</v>
          </cell>
        </row>
        <row r="310">
          <cell r="B310">
            <v>30.500000100000168</v>
          </cell>
          <cell r="C310">
            <v>2.2893536575630623E-11</v>
          </cell>
        </row>
        <row r="311">
          <cell r="B311">
            <v>30.60000010000017</v>
          </cell>
          <cell r="C311">
            <v>2.0972642693235637E-11</v>
          </cell>
        </row>
        <row r="312">
          <cell r="B312">
            <v>30.70000010000017</v>
          </cell>
          <cell r="C312">
            <v>1.9212717206057866E-11</v>
          </cell>
        </row>
        <row r="313">
          <cell r="B313">
            <v>30.800000100000172</v>
          </cell>
          <cell r="C313">
            <v>1.7600289639926627E-11</v>
          </cell>
        </row>
        <row r="314">
          <cell r="B314">
            <v>30.900000100000174</v>
          </cell>
          <cell r="C314">
            <v>1.612301511928066E-11</v>
          </cell>
        </row>
        <row r="315">
          <cell r="B315">
            <v>31.000000100000175</v>
          </cell>
          <cell r="C315">
            <v>1.4769580461832586E-11</v>
          </cell>
        </row>
        <row r="316">
          <cell r="B316">
            <v>31.100000100000177</v>
          </cell>
          <cell r="C316">
            <v>1.3529618093905178E-11</v>
          </cell>
        </row>
        <row r="317">
          <cell r="B317">
            <v>31.200000100000178</v>
          </cell>
          <cell r="C317">
            <v>1.2393627136341496E-11</v>
          </cell>
        </row>
        <row r="318">
          <cell r="B318">
            <v>31.30000010000018</v>
          </cell>
          <cell r="C318">
            <v>1.1352901064821168E-11</v>
          </cell>
        </row>
        <row r="319">
          <cell r="B319">
            <v>31.40000010000018</v>
          </cell>
          <cell r="C319">
            <v>1.0399461397879267E-11</v>
          </cell>
        </row>
        <row r="320">
          <cell r="B320">
            <v>31.500000100000182</v>
          </cell>
          <cell r="C320">
            <v>9.525996911293152E-12</v>
          </cell>
        </row>
        <row r="321">
          <cell r="B321">
            <v>31.600000100000184</v>
          </cell>
          <cell r="C321">
            <v>8.725807919116728E-12</v>
          </cell>
        </row>
        <row r="322">
          <cell r="B322">
            <v>31.700000100000185</v>
          </cell>
          <cell r="C322">
            <v>7.992755199808048E-12</v>
          </cell>
        </row>
        <row r="323">
          <cell r="B323">
            <v>31.800000100000187</v>
          </cell>
          <cell r="C323">
            <v>7.321213180899892E-12</v>
          </cell>
        </row>
        <row r="324">
          <cell r="B324">
            <v>31.900000100000188</v>
          </cell>
          <cell r="C324">
            <v>6.706027027769132E-12</v>
          </cell>
        </row>
        <row r="325">
          <cell r="B325">
            <v>32.000000100000186</v>
          </cell>
          <cell r="C325">
            <v>6.14247331150269E-12</v>
          </cell>
        </row>
        <row r="326">
          <cell r="B326">
            <v>32.10000010000019</v>
          </cell>
          <cell r="C326">
            <v>5.6262239578619936E-12</v>
          </cell>
        </row>
        <row r="327">
          <cell r="B327">
            <v>32.20000010000019</v>
          </cell>
          <cell r="C327">
            <v>5.153313204112136E-12</v>
          </cell>
        </row>
        <row r="328">
          <cell r="B328">
            <v>32.30000010000019</v>
          </cell>
          <cell r="C328">
            <v>4.720107313191352E-12</v>
          </cell>
        </row>
        <row r="329">
          <cell r="B329">
            <v>32.40000010000019</v>
          </cell>
          <cell r="C329">
            <v>4.32327681552447E-12</v>
          </cell>
        </row>
        <row r="330">
          <cell r="B330">
            <v>32.50000010000019</v>
          </cell>
          <cell r="C330">
            <v>3.9597710678824925E-12</v>
          </cell>
        </row>
        <row r="331">
          <cell r="B331">
            <v>32.600000100000194</v>
          </cell>
          <cell r="C331">
            <v>3.6267949362042775E-12</v>
          </cell>
        </row>
        <row r="332">
          <cell r="B332">
            <v>32.700000100000196</v>
          </cell>
          <cell r="C332">
            <v>3.3217874253573015E-12</v>
          </cell>
        </row>
        <row r="333">
          <cell r="B333">
            <v>32.8000001000002</v>
          </cell>
          <cell r="C333">
            <v>3.042402093541723E-12</v>
          </cell>
        </row>
        <row r="334">
          <cell r="B334">
            <v>32.9000001000002</v>
          </cell>
          <cell r="C334">
            <v>2.7864891025461234E-12</v>
          </cell>
        </row>
        <row r="335">
          <cell r="B335">
            <v>33.0000001000002</v>
          </cell>
          <cell r="C335">
            <v>2.5520787674467075E-12</v>
          </cell>
        </row>
        <row r="336">
          <cell r="B336">
            <v>33.1000001000002</v>
          </cell>
          <cell r="C336">
            <v>2.3373664806961714E-12</v>
          </cell>
        </row>
        <row r="337">
          <cell r="B337">
            <v>33.2000001000002</v>
          </cell>
          <cell r="C337">
            <v>2.1406988959592394E-12</v>
          </cell>
        </row>
        <row r="338">
          <cell r="B338">
            <v>33.300000100000204</v>
          </cell>
          <cell r="C338">
            <v>1.9605612665985113E-12</v>
          </cell>
        </row>
        <row r="339">
          <cell r="B339">
            <v>33.400000100000206</v>
          </cell>
          <cell r="C339">
            <v>1.7955658424663928E-12</v>
          </cell>
        </row>
        <row r="340">
          <cell r="B340">
            <v>33.50000010000021</v>
          </cell>
          <cell r="C340">
            <v>1.6444412366843675E-12</v>
          </cell>
        </row>
        <row r="341">
          <cell r="B341">
            <v>33.60000010000021</v>
          </cell>
          <cell r="C341">
            <v>1.5060226814486964E-12</v>
          </cell>
        </row>
        <row r="342">
          <cell r="B342">
            <v>33.70000010000021</v>
          </cell>
          <cell r="C342">
            <v>1.3792430986475303E-12</v>
          </cell>
        </row>
        <row r="343">
          <cell r="B343">
            <v>33.80000010000021</v>
          </cell>
          <cell r="C343">
            <v>1.2631249172595912E-12</v>
          </cell>
        </row>
        <row r="344">
          <cell r="B344">
            <v>33.90000010000021</v>
          </cell>
          <cell r="C344">
            <v>1.1567725751749838E-12</v>
          </cell>
        </row>
        <row r="345">
          <cell r="B345">
            <v>34.000000100000214</v>
          </cell>
          <cell r="C345">
            <v>1.0593656482772502E-12</v>
          </cell>
        </row>
        <row r="346">
          <cell r="B346">
            <v>34.100000100000216</v>
          </cell>
          <cell r="C346">
            <v>9.701525543920773E-13</v>
          </cell>
        </row>
        <row r="347">
          <cell r="B347">
            <v>34.20000010000022</v>
          </cell>
          <cell r="C347">
            <v>8.88444784077185E-13</v>
          </cell>
        </row>
        <row r="348">
          <cell r="B348">
            <v>34.30000010000022</v>
          </cell>
          <cell r="C348">
            <v>8.136116142337471E-13</v>
          </cell>
        </row>
        <row r="349">
          <cell r="B349">
            <v>34.40000010000022</v>
          </cell>
          <cell r="C349">
            <v>7.450752641917779E-13</v>
          </cell>
        </row>
        <row r="350">
          <cell r="B350">
            <v>34.50000010000022</v>
          </cell>
          <cell r="C350">
            <v>6.82306457288174E-13</v>
          </cell>
        </row>
        <row r="351">
          <cell r="B351">
            <v>34.60000010000022</v>
          </cell>
          <cell r="C351">
            <v>6.24820354042156E-13</v>
          </cell>
        </row>
        <row r="352">
          <cell r="B352">
            <v>34.700000100000224</v>
          </cell>
          <cell r="C352">
            <v>5.72172825861705E-13</v>
          </cell>
        </row>
        <row r="353">
          <cell r="B353">
            <v>34.800000100000226</v>
          </cell>
          <cell r="C353">
            <v>5.239570408077251E-13</v>
          </cell>
        </row>
        <row r="354">
          <cell r="B354">
            <v>34.90000010000023</v>
          </cell>
          <cell r="C354">
            <v>4.798003353198162E-13</v>
          </cell>
        </row>
        <row r="355">
          <cell r="B355">
            <v>35.00000010000023</v>
          </cell>
          <cell r="C355">
            <v>4.39361347986512E-13</v>
          </cell>
        </row>
        <row r="356">
          <cell r="B356">
            <v>35.10000010000023</v>
          </cell>
          <cell r="C356">
            <v>4.0232739344010047E-13</v>
          </cell>
        </row>
        <row r="357">
          <cell r="B357">
            <v>35.20000010000023</v>
          </cell>
          <cell r="C357">
            <v>3.684120562870648E-13</v>
          </cell>
        </row>
        <row r="358">
          <cell r="B358">
            <v>35.30000010000023</v>
          </cell>
          <cell r="C358">
            <v>3.373529866632137E-13</v>
          </cell>
        </row>
        <row r="359">
          <cell r="B359">
            <v>35.400000100000234</v>
          </cell>
          <cell r="C359">
            <v>3.0890988054086395E-13</v>
          </cell>
        </row>
        <row r="360">
          <cell r="B360">
            <v>35.500000100000236</v>
          </cell>
          <cell r="C360">
            <v>2.828626293252301E-13</v>
          </cell>
        </row>
        <row r="361">
          <cell r="B361">
            <v>35.60000010000024</v>
          </cell>
          <cell r="C361">
            <v>2.5900962456950253E-13</v>
          </cell>
        </row>
        <row r="362">
          <cell r="B362">
            <v>35.70000010000024</v>
          </cell>
          <cell r="C362">
            <v>2.371662048224982E-13</v>
          </cell>
        </row>
        <row r="363">
          <cell r="B363">
            <v>35.80000010000024</v>
          </cell>
          <cell r="C363">
            <v>2.171632327083564E-13</v>
          </cell>
        </row>
        <row r="364">
          <cell r="B364">
            <v>35.90000010000024</v>
          </cell>
          <cell r="C364">
            <v>1.9884579133276994E-13</v>
          </cell>
        </row>
        <row r="365">
          <cell r="B365">
            <v>36.00000010000024</v>
          </cell>
          <cell r="C365">
            <v>1.8207199002209932E-13</v>
          </cell>
        </row>
        <row r="366">
          <cell r="B366">
            <v>36.100000100000244</v>
          </cell>
          <cell r="C366">
            <v>1.6671187023756624E-13</v>
          </cell>
        </row>
        <row r="367">
          <cell r="B367">
            <v>36.200000100000246</v>
          </cell>
          <cell r="C367">
            <v>1.526464032726741E-13</v>
          </cell>
        </row>
        <row r="368">
          <cell r="B368">
            <v>36.30000010000025</v>
          </cell>
          <cell r="C368">
            <v>1.3976657204403897E-13</v>
          </cell>
        </row>
        <row r="369">
          <cell r="B369">
            <v>36.40000010000025</v>
          </cell>
          <cell r="C369">
            <v>1.2797252992918306E-13</v>
          </cell>
        </row>
        <row r="370">
          <cell r="B370">
            <v>36.50000010000025</v>
          </cell>
          <cell r="C370">
            <v>1.171728301944982E-13</v>
          </cell>
        </row>
        <row r="371">
          <cell r="B371">
            <v>36.60000010000025</v>
          </cell>
          <cell r="C371">
            <v>1.0728372009691257E-13</v>
          </cell>
        </row>
        <row r="372">
          <cell r="B372">
            <v>36.70000010000025</v>
          </cell>
          <cell r="C372">
            <v>9.822849423804275E-14</v>
          </cell>
        </row>
        <row r="373">
          <cell r="B373">
            <v>36.800000100000254</v>
          </cell>
          <cell r="C373">
            <v>8.993690220340878E-14</v>
          </cell>
        </row>
        <row r="374">
          <cell r="B374">
            <v>36.900000100000256</v>
          </cell>
          <cell r="C374">
            <v>8.234460593518082E-14</v>
          </cell>
        </row>
        <row r="375">
          <cell r="B375">
            <v>37.00000010000026</v>
          </cell>
          <cell r="C375">
            <v>7.539268266805428E-14</v>
          </cell>
        </row>
        <row r="376">
          <cell r="B376">
            <v>37.10000010000026</v>
          </cell>
          <cell r="C376">
            <v>6.902716960707552E-14</v>
          </cell>
        </row>
        <row r="377">
          <cell r="B377">
            <v>37.20000010000026</v>
          </cell>
          <cell r="C377">
            <v>6.319864684630934E-14</v>
          </cell>
        </row>
        <row r="378">
          <cell r="B378">
            <v>37.30000010000026</v>
          </cell>
          <cell r="C378">
            <v>5.786185532050002E-14</v>
          </cell>
        </row>
        <row r="379">
          <cell r="B379">
            <v>37.40000010000026</v>
          </cell>
          <cell r="C379">
            <v>5.2975346850625556E-14</v>
          </cell>
        </row>
        <row r="380">
          <cell r="B380">
            <v>37.500000100000264</v>
          </cell>
          <cell r="C380">
            <v>4.850116359050379E-14</v>
          </cell>
        </row>
        <row r="381">
          <cell r="B381">
            <v>37.600000100000265</v>
          </cell>
          <cell r="C381">
            <v>4.4404544407270516E-14</v>
          </cell>
        </row>
        <row r="382">
          <cell r="B382">
            <v>37.70000010000027</v>
          </cell>
          <cell r="C382">
            <v>4.0653655935308244E-14</v>
          </cell>
        </row>
        <row r="383">
          <cell r="B383">
            <v>37.80000010000027</v>
          </cell>
          <cell r="C383">
            <v>3.7219346232684466E-14</v>
          </cell>
        </row>
        <row r="384">
          <cell r="B384">
            <v>37.90000010000027</v>
          </cell>
          <cell r="C384">
            <v>3.407491914275602E-14</v>
          </cell>
        </row>
        <row r="385">
          <cell r="B385">
            <v>38.00000010000027</v>
          </cell>
          <cell r="C385">
            <v>3.119592762267003E-14</v>
          </cell>
        </row>
        <row r="386">
          <cell r="B386">
            <v>38.10000010000027</v>
          </cell>
          <cell r="C386">
            <v>2.855998444625057E-14</v>
          </cell>
        </row>
        <row r="387">
          <cell r="B387">
            <v>38.200000100000274</v>
          </cell>
          <cell r="C387">
            <v>2.614658882230006E-14</v>
          </cell>
        </row>
        <row r="388">
          <cell r="B388">
            <v>38.300000100000275</v>
          </cell>
          <cell r="C388">
            <v>2.393696759171678E-14</v>
          </cell>
        </row>
        <row r="389">
          <cell r="B389">
            <v>38.40000010000028</v>
          </cell>
          <cell r="C389">
            <v>2.1913929778939216E-14</v>
          </cell>
        </row>
        <row r="390">
          <cell r="B390">
            <v>38.50000010000028</v>
          </cell>
          <cell r="C390">
            <v>2.006173337595244E-14</v>
          </cell>
        </row>
        <row r="391">
          <cell r="B391">
            <v>38.60000010000028</v>
          </cell>
          <cell r="C391">
            <v>1.8365963331206583E-14</v>
          </cell>
        </row>
        <row r="392">
          <cell r="B392">
            <v>38.70000010000028</v>
          </cell>
          <cell r="C392">
            <v>1.6813419802030407E-14</v>
          </cell>
        </row>
        <row r="393">
          <cell r="B393">
            <v>38.80000010000028</v>
          </cell>
          <cell r="C393">
            <v>1.5392015808121416E-14</v>
          </cell>
        </row>
        <row r="394">
          <cell r="B394">
            <v>38.900000100000284</v>
          </cell>
          <cell r="C394">
            <v>1.4090683496081264E-14</v>
          </cell>
        </row>
        <row r="395">
          <cell r="B395">
            <v>39.000000100000285</v>
          </cell>
          <cell r="C395">
            <v>1.2899288291276466E-14</v>
          </cell>
        </row>
        <row r="396">
          <cell r="B396">
            <v>39.10000010000029</v>
          </cell>
          <cell r="C396">
            <v>1.180855027406026E-14</v>
          </cell>
        </row>
        <row r="397">
          <cell r="B397">
            <v>39.20000010000029</v>
          </cell>
          <cell r="C397">
            <v>1.0809972173054292E-14</v>
          </cell>
        </row>
        <row r="398">
          <cell r="B398">
            <v>39.30000010000029</v>
          </cell>
          <cell r="C398">
            <v>9.89577341917918E-15</v>
          </cell>
        </row>
        <row r="399">
          <cell r="B399">
            <v>39.40000010000029</v>
          </cell>
          <cell r="C399">
            <v>9.058829750843446E-15</v>
          </cell>
        </row>
        <row r="400">
          <cell r="B400">
            <v>39.50000010000029</v>
          </cell>
          <cell r="C400">
            <v>8.292617903496991E-15</v>
          </cell>
        </row>
        <row r="401">
          <cell r="B401">
            <v>39.600000100000294</v>
          </cell>
          <cell r="C401">
            <v>7.591164955964498E-15</v>
          </cell>
        </row>
        <row r="402">
          <cell r="B402">
            <v>39.700000100000295</v>
          </cell>
          <cell r="C402">
            <v>6.949001941892833E-15</v>
          </cell>
        </row>
        <row r="403">
          <cell r="B403">
            <v>39.8000001000003</v>
          </cell>
          <cell r="C403">
            <v>6.361121367552906E-15</v>
          </cell>
        </row>
        <row r="404">
          <cell r="B404">
            <v>39.9000001000003</v>
          </cell>
          <cell r="C404">
            <v>5.822938307378678E-15</v>
          </cell>
        </row>
        <row r="405">
          <cell r="B405">
            <v>40.0000001000003</v>
          </cell>
          <cell r="C405">
            <v>5.330254776242176E-15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view="pageLayout" zoomScaleSheetLayoutView="100" workbookViewId="0" topLeftCell="E1">
      <selection activeCell="D21" sqref="D21"/>
    </sheetView>
  </sheetViews>
  <sheetFormatPr defaultColWidth="9.140625" defaultRowHeight="12.75"/>
  <cols>
    <col min="1" max="1" width="2.8515625" style="0" customWidth="1"/>
    <col min="2" max="2" width="52.140625" style="0" customWidth="1"/>
    <col min="6" max="6" width="5.00390625" style="0" customWidth="1"/>
    <col min="7" max="7" width="3.28125" style="0" customWidth="1"/>
    <col min="8" max="8" width="14.28125" style="0" customWidth="1"/>
    <col min="13" max="13" width="11.7109375" style="0" customWidth="1"/>
    <col min="14" max="14" width="11.00390625" style="0" customWidth="1"/>
    <col min="15" max="15" width="15.28125" style="0" customWidth="1"/>
    <col min="16" max="16" width="4.57421875" style="0" customWidth="1"/>
  </cols>
  <sheetData>
    <row r="1" spans="1:15" ht="15.75">
      <c r="A1" s="7"/>
      <c r="B1" s="39" t="s">
        <v>87</v>
      </c>
      <c r="C1" s="40"/>
      <c r="D1" s="40"/>
      <c r="E1" s="40"/>
      <c r="F1" s="40"/>
      <c r="G1" s="40"/>
      <c r="H1" s="39" t="s">
        <v>87</v>
      </c>
      <c r="I1" s="41"/>
      <c r="J1" s="41"/>
      <c r="K1" s="41"/>
      <c r="L1" s="41"/>
      <c r="M1" s="41"/>
      <c r="N1" s="41"/>
      <c r="O1" s="42"/>
    </row>
    <row r="2" spans="1:14" ht="13.5">
      <c r="A2" s="7"/>
      <c r="H2" s="7"/>
      <c r="I2" s="7"/>
      <c r="J2" s="7"/>
      <c r="K2" s="7"/>
      <c r="L2" s="7"/>
      <c r="M2" s="7"/>
      <c r="N2" s="7"/>
    </row>
    <row r="3" spans="1:14" ht="13.5">
      <c r="A3" s="7"/>
      <c r="B3" s="7" t="s">
        <v>37</v>
      </c>
      <c r="H3" s="7" t="s">
        <v>0</v>
      </c>
      <c r="I3" s="7"/>
      <c r="J3" s="7"/>
      <c r="K3" s="7"/>
      <c r="L3" s="7"/>
      <c r="M3" s="7"/>
      <c r="N3" s="7"/>
    </row>
    <row r="4" spans="1:14" ht="13.5">
      <c r="A4" s="7"/>
      <c r="B4" s="7" t="s">
        <v>65</v>
      </c>
      <c r="H4" s="7" t="s">
        <v>68</v>
      </c>
      <c r="I4" s="7"/>
      <c r="J4" s="7"/>
      <c r="K4" s="7"/>
      <c r="L4" s="7"/>
      <c r="M4" s="7"/>
      <c r="N4" s="7"/>
    </row>
    <row r="5" spans="1:14" ht="13.5">
      <c r="A5" s="7"/>
      <c r="B5" s="7" t="s">
        <v>38</v>
      </c>
      <c r="H5" s="7" t="s">
        <v>46</v>
      </c>
      <c r="I5" s="7"/>
      <c r="J5" s="7"/>
      <c r="K5" s="7"/>
      <c r="L5" s="7"/>
      <c r="M5" s="7"/>
      <c r="N5" s="7"/>
    </row>
    <row r="6" spans="1:14" ht="13.5">
      <c r="A6" s="7"/>
      <c r="B6" s="7" t="s">
        <v>45</v>
      </c>
      <c r="I6" s="7"/>
      <c r="J6" s="7"/>
      <c r="K6" s="7"/>
      <c r="L6" s="7"/>
      <c r="M6" s="7"/>
      <c r="N6" s="7"/>
    </row>
    <row r="7" spans="1:14" ht="14.25" thickBot="1">
      <c r="A7" s="7"/>
      <c r="B7" s="7"/>
      <c r="H7" s="7" t="s">
        <v>1</v>
      </c>
      <c r="I7" s="7"/>
      <c r="J7" s="7"/>
      <c r="K7" s="7"/>
      <c r="L7" s="7"/>
      <c r="M7" s="7"/>
      <c r="N7" s="7"/>
    </row>
    <row r="8" spans="1:14" ht="14.25" thickTop="1">
      <c r="A8" s="7"/>
      <c r="B8" s="7"/>
      <c r="C8" s="43" t="s">
        <v>88</v>
      </c>
      <c r="D8" s="44" t="s">
        <v>89</v>
      </c>
      <c r="E8" s="45" t="s">
        <v>90</v>
      </c>
      <c r="H8" s="7"/>
      <c r="I8" s="7"/>
      <c r="J8" s="7"/>
      <c r="K8" s="7"/>
      <c r="L8" s="7"/>
      <c r="M8" s="7"/>
      <c r="N8" s="7"/>
    </row>
    <row r="9" spans="1:14" ht="14.25" thickBot="1">
      <c r="A9" s="7"/>
      <c r="B9" s="31" t="s">
        <v>48</v>
      </c>
      <c r="C9" s="46">
        <v>12</v>
      </c>
      <c r="D9" s="47">
        <v>17</v>
      </c>
      <c r="E9" s="48">
        <v>11</v>
      </c>
      <c r="H9" s="7" t="s">
        <v>2</v>
      </c>
      <c r="I9" s="7"/>
      <c r="J9" s="7"/>
      <c r="K9" s="7"/>
      <c r="L9" s="7"/>
      <c r="M9" s="7"/>
      <c r="N9" s="7"/>
    </row>
    <row r="10" spans="1:14" ht="13.5">
      <c r="A10" s="7"/>
      <c r="B10" s="31" t="s">
        <v>49</v>
      </c>
      <c r="C10" s="46">
        <v>14</v>
      </c>
      <c r="D10" s="47">
        <v>16</v>
      </c>
      <c r="E10" s="48">
        <v>9</v>
      </c>
      <c r="H10" s="8" t="s">
        <v>3</v>
      </c>
      <c r="I10" s="8" t="s">
        <v>4</v>
      </c>
      <c r="J10" s="8" t="s">
        <v>5</v>
      </c>
      <c r="K10" s="8" t="s">
        <v>6</v>
      </c>
      <c r="L10" s="8" t="s">
        <v>7</v>
      </c>
      <c r="M10" s="7"/>
      <c r="N10" s="7"/>
    </row>
    <row r="11" spans="1:14" ht="13.5">
      <c r="A11" s="7"/>
      <c r="B11" s="31" t="s">
        <v>50</v>
      </c>
      <c r="C11" s="46">
        <v>13</v>
      </c>
      <c r="D11" s="47">
        <v>16</v>
      </c>
      <c r="E11" s="48">
        <v>10</v>
      </c>
      <c r="H11" s="9" t="s">
        <v>88</v>
      </c>
      <c r="I11" s="9">
        <v>6</v>
      </c>
      <c r="J11" s="9">
        <v>81</v>
      </c>
      <c r="K11" s="10">
        <v>13.5</v>
      </c>
      <c r="L11" s="10">
        <v>1.1</v>
      </c>
      <c r="M11" s="7"/>
      <c r="N11" s="7"/>
    </row>
    <row r="12" spans="1:14" ht="13.5">
      <c r="A12" s="7"/>
      <c r="B12" s="31"/>
      <c r="C12" s="46">
        <v>14</v>
      </c>
      <c r="D12" s="47">
        <v>15</v>
      </c>
      <c r="E12" s="48">
        <v>12</v>
      </c>
      <c r="H12" s="9" t="s">
        <v>89</v>
      </c>
      <c r="I12" s="9">
        <v>7</v>
      </c>
      <c r="J12" s="9">
        <v>108</v>
      </c>
      <c r="K12" s="10">
        <v>15.428571428571429</v>
      </c>
      <c r="L12" s="10">
        <v>0.9523809523809632</v>
      </c>
      <c r="M12" s="7"/>
      <c r="N12" s="7"/>
    </row>
    <row r="13" spans="1:14" ht="14.25" thickBot="1">
      <c r="A13" s="7"/>
      <c r="B13" s="31" t="s">
        <v>54</v>
      </c>
      <c r="C13" s="46">
        <v>15</v>
      </c>
      <c r="D13" s="47">
        <v>14</v>
      </c>
      <c r="E13" s="48">
        <v>11</v>
      </c>
      <c r="H13" s="11" t="s">
        <v>90</v>
      </c>
      <c r="I13" s="11">
        <v>8</v>
      </c>
      <c r="J13" s="11">
        <v>80</v>
      </c>
      <c r="K13" s="12">
        <v>10</v>
      </c>
      <c r="L13" s="12">
        <v>2.5714285714285716</v>
      </c>
      <c r="M13" s="7"/>
      <c r="N13" s="7"/>
    </row>
    <row r="14" spans="1:14" ht="13.5">
      <c r="A14" s="7"/>
      <c r="B14" s="31" t="s">
        <v>51</v>
      </c>
      <c r="C14" s="46">
        <v>13</v>
      </c>
      <c r="D14" s="47">
        <v>15</v>
      </c>
      <c r="E14" s="48">
        <v>7</v>
      </c>
      <c r="H14" s="7"/>
      <c r="I14" s="7"/>
      <c r="J14" s="7"/>
      <c r="K14" s="7"/>
      <c r="L14" s="7"/>
      <c r="M14" s="7"/>
      <c r="N14" s="7"/>
    </row>
    <row r="15" spans="1:14" ht="13.5">
      <c r="A15" s="7"/>
      <c r="B15" s="31" t="s">
        <v>52</v>
      </c>
      <c r="C15" s="46"/>
      <c r="D15" s="47">
        <v>15</v>
      </c>
      <c r="E15" s="48">
        <v>11</v>
      </c>
      <c r="H15" s="7"/>
      <c r="I15" s="7"/>
      <c r="J15" s="7"/>
      <c r="K15" s="7"/>
      <c r="L15" s="7"/>
      <c r="M15" s="7"/>
      <c r="N15" s="7"/>
    </row>
    <row r="16" spans="1:14" ht="14.25" thickBot="1">
      <c r="A16" s="7"/>
      <c r="B16" s="31" t="s">
        <v>53</v>
      </c>
      <c r="C16" s="49"/>
      <c r="D16" s="50"/>
      <c r="E16" s="51">
        <v>9</v>
      </c>
      <c r="H16" s="7" t="s">
        <v>8</v>
      </c>
      <c r="I16" s="7"/>
      <c r="J16" s="7"/>
      <c r="K16" s="7"/>
      <c r="L16" s="7"/>
      <c r="M16" s="7"/>
      <c r="N16" s="7"/>
    </row>
    <row r="17" spans="1:15" ht="22.5" customHeight="1" thickTop="1">
      <c r="A17" s="7"/>
      <c r="C17" s="52" t="s">
        <v>62</v>
      </c>
      <c r="H17" s="20" t="s">
        <v>10</v>
      </c>
      <c r="I17" s="21" t="s">
        <v>11</v>
      </c>
      <c r="J17" s="21" t="s">
        <v>12</v>
      </c>
      <c r="K17" s="21" t="s">
        <v>13</v>
      </c>
      <c r="L17" s="21" t="s">
        <v>14</v>
      </c>
      <c r="M17" s="21" t="s">
        <v>15</v>
      </c>
      <c r="N17" s="21" t="s">
        <v>16</v>
      </c>
      <c r="O17" s="2"/>
    </row>
    <row r="18" spans="1:15" ht="13.5">
      <c r="A18" s="7"/>
      <c r="B18" s="18"/>
      <c r="H18" s="9" t="s">
        <v>17</v>
      </c>
      <c r="I18" s="13">
        <v>114.02380952380963</v>
      </c>
      <c r="J18" s="9">
        <v>2</v>
      </c>
      <c r="K18" s="13">
        <v>57.011904761904816</v>
      </c>
      <c r="L18" s="10">
        <v>35.12713936430313</v>
      </c>
      <c r="M18" s="14">
        <v>6.107037915339809E-07</v>
      </c>
      <c r="N18" s="9">
        <v>3.554561089913477</v>
      </c>
      <c r="O18" s="1"/>
    </row>
    <row r="19" spans="1:15" ht="13.5">
      <c r="A19" s="7"/>
      <c r="B19" s="7" t="s">
        <v>9</v>
      </c>
      <c r="H19" s="9" t="s">
        <v>19</v>
      </c>
      <c r="I19" s="13">
        <v>29.21428571428578</v>
      </c>
      <c r="J19" s="9">
        <v>18</v>
      </c>
      <c r="K19" s="13">
        <v>1.6230158730158766</v>
      </c>
      <c r="L19" s="9"/>
      <c r="M19" s="9"/>
      <c r="N19" s="9"/>
      <c r="O19" s="1"/>
    </row>
    <row r="20" spans="1:15" ht="13.5">
      <c r="A20" s="7"/>
      <c r="B20" s="7" t="s">
        <v>18</v>
      </c>
      <c r="H20" s="9"/>
      <c r="I20" s="13"/>
      <c r="J20" s="9"/>
      <c r="K20" s="9"/>
      <c r="L20" s="9"/>
      <c r="M20" s="9"/>
      <c r="N20" s="9"/>
      <c r="O20" s="1"/>
    </row>
    <row r="21" spans="1:15" ht="14.25" thickBot="1">
      <c r="A21" s="7"/>
      <c r="B21" s="7" t="s">
        <v>64</v>
      </c>
      <c r="H21" s="11" t="s">
        <v>21</v>
      </c>
      <c r="I21" s="15">
        <v>143.2380952380954</v>
      </c>
      <c r="J21" s="11">
        <v>20</v>
      </c>
      <c r="K21" s="11"/>
      <c r="L21" s="11"/>
      <c r="M21" s="11"/>
      <c r="N21" s="11"/>
      <c r="O21" s="1"/>
    </row>
    <row r="22" spans="1:15" ht="13.5">
      <c r="A22" s="7"/>
      <c r="B22" s="7" t="s">
        <v>20</v>
      </c>
      <c r="H22" s="9"/>
      <c r="I22" s="13"/>
      <c r="J22" s="9"/>
      <c r="K22" s="9"/>
      <c r="L22" s="9"/>
      <c r="M22" s="9"/>
      <c r="N22" s="9"/>
      <c r="O22" s="1"/>
    </row>
    <row r="23" spans="1:14" ht="13.5">
      <c r="A23" s="7"/>
      <c r="B23" s="7" t="s">
        <v>22</v>
      </c>
      <c r="H23" s="7" t="s">
        <v>61</v>
      </c>
      <c r="I23" s="13"/>
      <c r="J23" s="9"/>
      <c r="K23" s="9"/>
      <c r="L23" s="9"/>
      <c r="M23" s="9"/>
      <c r="N23" s="9"/>
    </row>
    <row r="24" spans="1:14" ht="13.5">
      <c r="A24" s="7"/>
      <c r="B24" s="18" t="s">
        <v>66</v>
      </c>
      <c r="H24" s="7" t="s">
        <v>24</v>
      </c>
      <c r="I24" s="13"/>
      <c r="K24" s="16" t="s">
        <v>25</v>
      </c>
      <c r="M24" s="17" t="s">
        <v>26</v>
      </c>
      <c r="N24" s="16">
        <f>FINV(0.05,2,18)</f>
        <v>3.5545571457137326</v>
      </c>
    </row>
    <row r="25" spans="1:15" ht="13.5">
      <c r="A25" s="7"/>
      <c r="B25" s="7" t="s">
        <v>69</v>
      </c>
      <c r="H25" s="9"/>
      <c r="I25" s="13"/>
      <c r="J25" s="9"/>
      <c r="K25" s="9"/>
      <c r="L25" s="9"/>
      <c r="M25" s="9"/>
      <c r="N25" s="9"/>
      <c r="O25" s="1"/>
    </row>
    <row r="26" spans="1:15" ht="13.5">
      <c r="A26" s="7"/>
      <c r="B26" s="7" t="s">
        <v>23</v>
      </c>
      <c r="H26" s="25" t="s">
        <v>28</v>
      </c>
      <c r="I26" s="7"/>
      <c r="J26" s="7"/>
      <c r="K26" s="7"/>
      <c r="L26" s="9"/>
      <c r="M26" s="9"/>
      <c r="N26" s="9"/>
      <c r="O26" s="1"/>
    </row>
    <row r="27" spans="1:15" ht="13.5">
      <c r="A27" s="7"/>
      <c r="B27" s="7" t="s">
        <v>63</v>
      </c>
      <c r="H27" s="13"/>
      <c r="I27" s="7"/>
      <c r="J27" s="9"/>
      <c r="K27" s="9"/>
      <c r="L27" s="9"/>
      <c r="M27" s="9"/>
      <c r="N27" s="9"/>
      <c r="O27" s="1"/>
    </row>
    <row r="28" spans="1:15" ht="13.5">
      <c r="A28" s="7"/>
      <c r="B28" s="7" t="s">
        <v>67</v>
      </c>
      <c r="H28" s="25" t="s">
        <v>29</v>
      </c>
      <c r="I28" s="33" t="s">
        <v>91</v>
      </c>
      <c r="J28" s="7"/>
      <c r="K28" s="9"/>
      <c r="L28" s="9"/>
      <c r="M28" s="9"/>
      <c r="N28" s="9"/>
      <c r="O28" s="1"/>
    </row>
    <row r="29" spans="1:15" ht="13.5">
      <c r="A29" s="7"/>
      <c r="B29" s="7" t="s">
        <v>27</v>
      </c>
      <c r="H29" s="25" t="s">
        <v>30</v>
      </c>
      <c r="I29" s="9" t="s">
        <v>92</v>
      </c>
      <c r="J29" s="7"/>
      <c r="K29" s="9"/>
      <c r="L29" s="9"/>
      <c r="M29" s="9"/>
      <c r="N29" s="9"/>
      <c r="O29" s="1"/>
    </row>
    <row r="30" spans="1:15" ht="13.5">
      <c r="A30" s="7"/>
      <c r="H30" s="26"/>
      <c r="I30" s="7"/>
      <c r="J30" s="9"/>
      <c r="K30" s="9"/>
      <c r="L30" s="9"/>
      <c r="M30" s="9"/>
      <c r="N30" s="9"/>
      <c r="O30" s="1"/>
    </row>
    <row r="31" spans="1:15" ht="13.5">
      <c r="A31" s="7"/>
      <c r="B31" s="7"/>
      <c r="H31" s="25" t="s">
        <v>32</v>
      </c>
      <c r="J31" s="7" t="s">
        <v>60</v>
      </c>
      <c r="K31" s="7"/>
      <c r="L31" s="7"/>
      <c r="M31" s="7"/>
      <c r="N31" s="9"/>
      <c r="O31" s="1"/>
    </row>
    <row r="32" spans="1:15" ht="13.5">
      <c r="A32" s="7"/>
      <c r="B32" s="7" t="s">
        <v>31</v>
      </c>
      <c r="H32" s="27"/>
      <c r="O32" s="1"/>
    </row>
    <row r="33" spans="1:15" ht="13.5">
      <c r="A33" s="7"/>
      <c r="B33" s="7"/>
      <c r="H33" s="25" t="s">
        <v>44</v>
      </c>
      <c r="I33" s="32"/>
      <c r="L33" s="25" t="s">
        <v>57</v>
      </c>
      <c r="O33" s="1"/>
    </row>
    <row r="34" spans="1:15" ht="13.5">
      <c r="A34" s="7"/>
      <c r="B34" s="7" t="s">
        <v>55</v>
      </c>
      <c r="H34" s="27"/>
      <c r="O34" s="1"/>
    </row>
    <row r="35" spans="1:14" ht="13.5">
      <c r="A35" s="7"/>
      <c r="B35" s="7" t="s">
        <v>56</v>
      </c>
      <c r="H35" s="27"/>
      <c r="J35" s="7"/>
      <c r="K35" s="7"/>
      <c r="L35" s="7"/>
      <c r="M35" s="7"/>
      <c r="N35" s="9"/>
    </row>
    <row r="36" spans="1:15" ht="13.5">
      <c r="A36" s="7"/>
      <c r="B36" s="7" t="s">
        <v>33</v>
      </c>
      <c r="H36" s="27"/>
      <c r="I36" s="29">
        <v>0</v>
      </c>
      <c r="J36" s="30">
        <v>1</v>
      </c>
      <c r="K36" s="25"/>
      <c r="M36" s="7"/>
      <c r="N36" s="9"/>
      <c r="O36" s="1"/>
    </row>
    <row r="37" spans="1:14" ht="13.5">
      <c r="A37" s="7"/>
      <c r="B37" s="7" t="s">
        <v>29</v>
      </c>
      <c r="H37" s="27"/>
      <c r="K37" s="19"/>
      <c r="M37" s="7"/>
      <c r="N37" s="7"/>
    </row>
    <row r="38" spans="1:14" ht="13.5">
      <c r="A38" s="7"/>
      <c r="B38" s="7" t="s">
        <v>30</v>
      </c>
      <c r="H38" s="28" t="s">
        <v>34</v>
      </c>
      <c r="I38" s="7" t="s">
        <v>35</v>
      </c>
      <c r="J38" s="7"/>
      <c r="K38" s="7"/>
      <c r="L38" s="7"/>
      <c r="M38" s="7"/>
      <c r="N38" s="7"/>
    </row>
    <row r="39" spans="1:15" ht="13.5">
      <c r="A39" s="7"/>
      <c r="B39" s="7" t="s">
        <v>39</v>
      </c>
      <c r="H39" s="27"/>
      <c r="J39" s="7"/>
      <c r="K39" s="7"/>
      <c r="L39" s="7"/>
      <c r="M39" s="7"/>
      <c r="N39" s="7"/>
      <c r="O39" s="23"/>
    </row>
    <row r="40" spans="1:14" ht="13.5">
      <c r="A40" s="7"/>
      <c r="B40" s="7" t="s">
        <v>40</v>
      </c>
      <c r="H40" s="28" t="s">
        <v>36</v>
      </c>
      <c r="I40" s="7" t="s">
        <v>58</v>
      </c>
      <c r="J40" s="7"/>
      <c r="K40" s="7"/>
      <c r="L40" s="7"/>
      <c r="M40" s="7"/>
      <c r="N40" s="7"/>
    </row>
    <row r="41" spans="1:14" ht="15.75" customHeight="1">
      <c r="A41" s="7"/>
      <c r="B41" s="7" t="s">
        <v>43</v>
      </c>
      <c r="H41" s="7" t="s">
        <v>93</v>
      </c>
      <c r="J41" s="7"/>
      <c r="K41" s="7"/>
      <c r="L41" s="7"/>
      <c r="M41" s="7"/>
      <c r="N41" s="7"/>
    </row>
    <row r="42" spans="1:15" ht="13.5">
      <c r="A42" s="7"/>
      <c r="B42" s="7" t="s">
        <v>41</v>
      </c>
      <c r="I42" s="7"/>
      <c r="J42" s="7"/>
      <c r="K42" s="7"/>
      <c r="L42" s="7"/>
      <c r="M42" s="7"/>
      <c r="N42" s="7"/>
      <c r="O42" s="22"/>
    </row>
    <row r="43" spans="1:15" ht="13.5">
      <c r="A43" s="7"/>
      <c r="B43" s="7" t="s">
        <v>42</v>
      </c>
      <c r="H43" s="24" t="s">
        <v>59</v>
      </c>
      <c r="I43" s="22"/>
      <c r="J43" s="22"/>
      <c r="K43" s="22"/>
      <c r="L43" s="22"/>
      <c r="M43" s="22"/>
      <c r="N43" s="22"/>
      <c r="O43" s="22"/>
    </row>
    <row r="44" spans="8:15" ht="13.5">
      <c r="H44" s="24" t="s">
        <v>47</v>
      </c>
      <c r="I44" s="22"/>
      <c r="J44" s="22"/>
      <c r="K44" s="22"/>
      <c r="L44" s="22"/>
      <c r="M44" s="22"/>
      <c r="N44" s="22"/>
      <c r="O44" s="22"/>
    </row>
    <row r="45" ht="12.75">
      <c r="L45" s="5"/>
    </row>
    <row r="47" ht="12.75">
      <c r="B47" s="4"/>
    </row>
    <row r="48" ht="12.75">
      <c r="B48" s="4"/>
    </row>
    <row r="51" ht="12.75">
      <c r="I51" s="3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</sheetData>
  <sheetProtection/>
  <printOptions/>
  <pageMargins left="0.5" right="0.5" top="1" bottom="1" header="0.5" footer="0.5"/>
  <pageSetup horizontalDpi="200" verticalDpi="200" orientation="portrait" r:id="rId2"/>
  <headerFooter alignWithMargins="0">
    <oddFooter>&amp;L&amp;8&amp;A&amp;C&amp;F&amp;R&amp;8April 4, 2013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2.140625" style="0" customWidth="1"/>
    <col min="2" max="2" width="62.421875" style="0" customWidth="1"/>
    <col min="4" max="4" width="5.7109375" style="0" customWidth="1"/>
  </cols>
  <sheetData>
    <row r="1" ht="12.75">
      <c r="A1" s="33" t="s">
        <v>70</v>
      </c>
    </row>
    <row r="3" ht="15">
      <c r="B3" s="35" t="s">
        <v>94</v>
      </c>
    </row>
    <row r="5" ht="12.75">
      <c r="A5" s="27" t="s">
        <v>71</v>
      </c>
    </row>
    <row r="6" spans="1:2" ht="60" customHeight="1">
      <c r="A6" s="27"/>
      <c r="B6" s="36" t="s">
        <v>73</v>
      </c>
    </row>
    <row r="7" ht="12.75">
      <c r="A7" s="27"/>
    </row>
    <row r="8" spans="1:2" ht="12.75">
      <c r="A8" s="27" t="s">
        <v>72</v>
      </c>
      <c r="B8" s="37"/>
    </row>
    <row r="9" ht="12.75">
      <c r="A9" s="27"/>
    </row>
    <row r="10" spans="1:2" ht="12.75">
      <c r="A10" s="27" t="s">
        <v>74</v>
      </c>
      <c r="B10" s="37"/>
    </row>
    <row r="11" ht="12.75">
      <c r="A11" s="27"/>
    </row>
    <row r="12" spans="1:2" ht="23.25" customHeight="1">
      <c r="A12" s="27" t="s">
        <v>75</v>
      </c>
      <c r="B12" s="37"/>
    </row>
    <row r="13" ht="12.75">
      <c r="A13" s="27"/>
    </row>
    <row r="14" ht="12.75">
      <c r="A14" s="27"/>
    </row>
    <row r="15" ht="12.75">
      <c r="A15" s="27" t="s">
        <v>76</v>
      </c>
    </row>
    <row r="16" spans="1:2" ht="14.25">
      <c r="A16" s="38" t="s">
        <v>77</v>
      </c>
      <c r="B16" s="33" t="s">
        <v>79</v>
      </c>
    </row>
    <row r="17" spans="1:2" ht="12.75">
      <c r="A17" s="38" t="s">
        <v>78</v>
      </c>
      <c r="B17" s="33" t="s">
        <v>80</v>
      </c>
    </row>
    <row r="20" ht="12.75">
      <c r="A20" s="27" t="s">
        <v>81</v>
      </c>
    </row>
    <row r="21" ht="12.75">
      <c r="A21" s="27"/>
    </row>
    <row r="22" ht="12.75">
      <c r="A22" s="27" t="s">
        <v>82</v>
      </c>
    </row>
    <row r="23" ht="12.75">
      <c r="A23" s="27"/>
    </row>
    <row r="24" ht="12.75">
      <c r="A24" s="27" t="s">
        <v>83</v>
      </c>
    </row>
    <row r="25" ht="12.75">
      <c r="A25" s="33"/>
    </row>
    <row r="26" ht="107.25" customHeight="1">
      <c r="A26" s="27" t="s">
        <v>86</v>
      </c>
    </row>
    <row r="28" ht="12.75">
      <c r="A28" s="27" t="s">
        <v>84</v>
      </c>
    </row>
    <row r="29" ht="12.75">
      <c r="A29" s="27"/>
    </row>
    <row r="30" spans="1:2" ht="63.75" customHeight="1">
      <c r="A30" s="27" t="s">
        <v>85</v>
      </c>
      <c r="B30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Burtner</dc:creator>
  <cp:keywords/>
  <dc:description/>
  <cp:lastModifiedBy>Joan Burtner</cp:lastModifiedBy>
  <cp:lastPrinted>2013-04-04T17:40:12Z</cp:lastPrinted>
  <dcterms:created xsi:type="dcterms:W3CDTF">2006-11-14T17:17:34Z</dcterms:created>
  <dcterms:modified xsi:type="dcterms:W3CDTF">2013-04-04T18:10:59Z</dcterms:modified>
  <cp:category/>
  <cp:version/>
  <cp:contentType/>
  <cp:contentStatus/>
</cp:coreProperties>
</file>