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90" windowWidth="18195" windowHeight="10290"/>
  </bookViews>
  <sheets>
    <sheet name="F17exercise2new" sheetId="1" r:id="rId1"/>
  </sheets>
  <calcPr calcId="145621"/>
</workbook>
</file>

<file path=xl/calcChain.xml><?xml version="1.0" encoding="utf-8"?>
<calcChain xmlns="http://schemas.openxmlformats.org/spreadsheetml/2006/main">
  <c r="C12" i="1" l="1"/>
  <c r="C4" i="1"/>
</calcChain>
</file>

<file path=xl/sharedStrings.xml><?xml version="1.0" encoding="utf-8"?>
<sst xmlns="http://schemas.openxmlformats.org/spreadsheetml/2006/main" count="19" uniqueCount="15">
  <si>
    <t>Exercise2 Example Format</t>
  </si>
  <si>
    <t>Name:  Dr. Burtner</t>
  </si>
  <si>
    <t>Date: 10/17/17</t>
  </si>
  <si>
    <t>Problem statement:</t>
  </si>
  <si>
    <t>Example 6.23    Page 203</t>
  </si>
  <si>
    <t>Excel formula</t>
  </si>
  <si>
    <t>=LOGNORM.INV(0.05,5.149,0.737)</t>
  </si>
  <si>
    <t>Conclusion</t>
  </si>
  <si>
    <t>Only 5% of the controlswill have lifetimes less than 51.251 miles.</t>
  </si>
  <si>
    <t>Compare to the textbook answer.</t>
  </si>
  <si>
    <t>Note that the answer in the textbook is 51.265!</t>
  </si>
  <si>
    <t>Example 6.19    Page 198</t>
  </si>
  <si>
    <t>=GAMMA.DIST(60,5,10,TRUE)</t>
  </si>
  <si>
    <t>The probability that the rat survives no longer than 60 weeks is 71.494%.</t>
  </si>
  <si>
    <t>Note that the answer in the textbook is 71.5%.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</si>
</sst>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quotePrefix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"/>
  <sheetViews>
    <sheetView tabSelected="1" workbookViewId="0">
      <selection activeCell="C31" sqref="C31"/>
    </sheetView>
  </sheetViews>
  <sheetFormatPr defaultRowHeight="15" x14ac:dyDescent="0.25"/>
  <cols>
    <col min="1" max="1" width="36.7109375" customWidth="1"/>
    <col min="2" max="2" width="32.7109375" customWidth="1"/>
    <col min="3" max="3" width="11.140625" customWidth="1"/>
  </cols>
  <sheetData>
    <row r="1" spans="1:3" x14ac:dyDescent="0.25">
      <c r="A1" t="s">
        <v>0</v>
      </c>
      <c r="B1" t="s">
        <v>1</v>
      </c>
      <c r="C1" t="s">
        <v>2</v>
      </c>
    </row>
    <row r="3" spans="1:3" x14ac:dyDescent="0.25">
      <c r="A3" t="s">
        <v>3</v>
      </c>
      <c r="B3" t="s">
        <v>4</v>
      </c>
    </row>
    <row r="4" spans="1:3" x14ac:dyDescent="0.25">
      <c r="A4" t="s">
        <v>5</v>
      </c>
      <c r="B4" s="1" t="s">
        <v>6</v>
      </c>
      <c r="C4">
        <f>_xlfn.LOGNORM.INV(0.05,5.149,0.737)</f>
        <v>51.251397038600963</v>
      </c>
    </row>
    <row r="5" spans="1:3" x14ac:dyDescent="0.25">
      <c r="A5" t="s">
        <v>7</v>
      </c>
      <c r="B5" t="s">
        <v>8</v>
      </c>
    </row>
    <row r="7" spans="1:3" x14ac:dyDescent="0.25">
      <c r="A7" t="s">
        <v>9</v>
      </c>
      <c r="B7" t="s">
        <v>10</v>
      </c>
    </row>
    <row r="11" spans="1:3" x14ac:dyDescent="0.25">
      <c r="A11" t="s">
        <v>3</v>
      </c>
      <c r="B11" t="s">
        <v>11</v>
      </c>
    </row>
    <row r="12" spans="1:3" x14ac:dyDescent="0.25">
      <c r="A12" t="s">
        <v>5</v>
      </c>
      <c r="B12" s="1" t="s">
        <v>12</v>
      </c>
      <c r="C12" s="1">
        <f>_xlfn.GAMMA.DIST(60,5,10,TRUE)</f>
        <v>0.71494349968336879</v>
      </c>
    </row>
    <row r="13" spans="1:3" x14ac:dyDescent="0.25">
      <c r="A13" t="s">
        <v>7</v>
      </c>
      <c r="B13" t="s">
        <v>13</v>
      </c>
    </row>
    <row r="15" spans="1:3" x14ac:dyDescent="0.25">
      <c r="A15" t="s">
        <v>9</v>
      </c>
      <c r="B15" t="s">
        <v>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F17exercise2new</vt:lpstr>
    </vt:vector>
  </TitlesOfParts>
  <Company>Mercer University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 Burtner</dc:creator>
  <cp:lastModifiedBy>Joan Burtner</cp:lastModifiedBy>
  <dcterms:created xsi:type="dcterms:W3CDTF">2017-10-17T15:25:55Z</dcterms:created>
  <dcterms:modified xsi:type="dcterms:W3CDTF">2017-10-17T15:26:29Z</dcterms:modified>
</cp:coreProperties>
</file>